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8800" windowHeight="12360" firstSheet="4" activeTab="7"/>
  </bookViews>
  <sheets>
    <sheet name="02.05.17" sheetId="1" r:id="rId1"/>
    <sheet name="15.05.17" sheetId="4" r:id="rId2"/>
    <sheet name="01.06.17" sheetId="5" r:id="rId3"/>
    <sheet name="15.06.17" sheetId="6" r:id="rId4"/>
    <sheet name="01.07.17 " sheetId="8" r:id="rId5"/>
    <sheet name="15.07.17 " sheetId="14" r:id="rId6"/>
    <sheet name="15.10.17" sheetId="15" r:id="rId7"/>
    <sheet name="01.11.17" sheetId="16" r:id="rId8"/>
  </sheets>
  <externalReferences>
    <externalReference r:id="rId9"/>
  </externalReferences>
  <calcPr calcId="144525"/>
</workbook>
</file>

<file path=xl/calcChain.xml><?xml version="1.0" encoding="utf-8"?>
<calcChain xmlns="http://schemas.openxmlformats.org/spreadsheetml/2006/main">
  <c r="CF6" i="6" l="1"/>
  <c r="CF7" i="6"/>
  <c r="CF8" i="6"/>
  <c r="CF9" i="6"/>
  <c r="CF10" i="6"/>
  <c r="CF11" i="6"/>
  <c r="CF12" i="6"/>
  <c r="CF13" i="6"/>
  <c r="CF14" i="6"/>
  <c r="CF15" i="6"/>
  <c r="CF16" i="6"/>
  <c r="CF17" i="6"/>
  <c r="CF18" i="6"/>
  <c r="CF19" i="6"/>
  <c r="CF20" i="6"/>
  <c r="CF21" i="6"/>
  <c r="CF22" i="6"/>
  <c r="CF23" i="6"/>
  <c r="CF24" i="6"/>
  <c r="CF25" i="6"/>
  <c r="CF26" i="6"/>
  <c r="CF27" i="6"/>
  <c r="CF28" i="6"/>
  <c r="CF29" i="6"/>
  <c r="CE6" i="6"/>
  <c r="CE7" i="6"/>
  <c r="CE8" i="6"/>
  <c r="CE9" i="6"/>
  <c r="CE10" i="6"/>
  <c r="CE11" i="6"/>
  <c r="CE12" i="6"/>
  <c r="CE13" i="6"/>
  <c r="CE14" i="6"/>
  <c r="CE15" i="6"/>
  <c r="CE16" i="6"/>
  <c r="CE17" i="6"/>
  <c r="CE18" i="6"/>
  <c r="CE19" i="6"/>
  <c r="CE20" i="6"/>
  <c r="CE21" i="6"/>
  <c r="CE22" i="6"/>
  <c r="CE23" i="6"/>
  <c r="CE24" i="6"/>
  <c r="CE25" i="6"/>
  <c r="CE26" i="6"/>
  <c r="CE27" i="6"/>
  <c r="CE28" i="6"/>
  <c r="CE29" i="6"/>
</calcChain>
</file>

<file path=xl/sharedStrings.xml><?xml version="1.0" encoding="utf-8"?>
<sst xmlns="http://schemas.openxmlformats.org/spreadsheetml/2006/main" count="5054" uniqueCount="734">
  <si>
    <t>№п/п</t>
  </si>
  <si>
    <t xml:space="preserve">Аталышы </t>
  </si>
  <si>
    <t>Дүң  баасы</t>
  </si>
  <si>
    <t>Чекене баасы</t>
  </si>
  <si>
    <t>Болгар калемпири, 1 кг</t>
  </si>
  <si>
    <t>Ашкабак, 1 кг</t>
  </si>
  <si>
    <t>Төө бурчак, 1 кг</t>
  </si>
  <si>
    <t xml:space="preserve">Бишкек </t>
  </si>
  <si>
    <t>Кемин р-ну</t>
  </si>
  <si>
    <t xml:space="preserve">Чуй р-ну </t>
  </si>
  <si>
    <t xml:space="preserve">Ыссык-Ата р-ну </t>
  </si>
  <si>
    <t xml:space="preserve">Аламедин р-ну </t>
  </si>
  <si>
    <t xml:space="preserve">Сокулук р-ну </t>
  </si>
  <si>
    <t xml:space="preserve">Московский р-ну </t>
  </si>
  <si>
    <t xml:space="preserve">Жайыл р-ну </t>
  </si>
  <si>
    <t xml:space="preserve">Панфилов р-ну </t>
  </si>
  <si>
    <t xml:space="preserve">Талас р-ну </t>
  </si>
  <si>
    <t>Бакай-Ата р-ну</t>
  </si>
  <si>
    <t xml:space="preserve">Кара-Буура р-ну </t>
  </si>
  <si>
    <t xml:space="preserve">Манас р-ну </t>
  </si>
  <si>
    <t xml:space="preserve">Жети-Огуз р-ну </t>
  </si>
  <si>
    <t xml:space="preserve">Ыссык-Кол р-ну </t>
  </si>
  <si>
    <t xml:space="preserve">Тон р-ну </t>
  </si>
  <si>
    <t xml:space="preserve">Ак-Суу р-ну </t>
  </si>
  <si>
    <t xml:space="preserve">Ак-Талаа р-ну </t>
  </si>
  <si>
    <t xml:space="preserve">Ат-Башы р-ну </t>
  </si>
  <si>
    <t xml:space="preserve">Нарын р-ну </t>
  </si>
  <si>
    <t xml:space="preserve">Кочкор р-ну </t>
  </si>
  <si>
    <t xml:space="preserve">Жумгал р-ну </t>
  </si>
  <si>
    <t xml:space="preserve">Алай р-ну </t>
  </si>
  <si>
    <t xml:space="preserve">Кара-Суу р-ну </t>
  </si>
  <si>
    <t xml:space="preserve">Араван р-ну </t>
  </si>
  <si>
    <t xml:space="preserve">Кара-Кулжа р-ну </t>
  </si>
  <si>
    <t xml:space="preserve">Ноокат р-ну </t>
  </si>
  <si>
    <t xml:space="preserve">Озгон р-ну </t>
  </si>
  <si>
    <t xml:space="preserve">Чон Алай р-ну </t>
  </si>
  <si>
    <t xml:space="preserve">Сузак р-ну </t>
  </si>
  <si>
    <t xml:space="preserve">Ноокен р-ну </t>
  </si>
  <si>
    <t xml:space="preserve">Базар-Коргон р-ну </t>
  </si>
  <si>
    <t xml:space="preserve">Аксы р-ну </t>
  </si>
  <si>
    <t xml:space="preserve">Ала-Бука р-ну </t>
  </si>
  <si>
    <t xml:space="preserve">Токтогул р-ну </t>
  </si>
  <si>
    <t xml:space="preserve">Тогуз-Торо р-ну </t>
  </si>
  <si>
    <t xml:space="preserve">Чаткал р-ну </t>
  </si>
  <si>
    <t xml:space="preserve">Кадамжай р-ну </t>
  </si>
  <si>
    <t xml:space="preserve">Баткен р-ну </t>
  </si>
  <si>
    <t xml:space="preserve">Лейлек р-ну </t>
  </si>
  <si>
    <t xml:space="preserve">Чуй облусу </t>
  </si>
  <si>
    <t xml:space="preserve">Талас облусу </t>
  </si>
  <si>
    <t xml:space="preserve">Ыссык-Кол облусу </t>
  </si>
  <si>
    <t xml:space="preserve">Нарын облусу </t>
  </si>
  <si>
    <t xml:space="preserve">Баткен облусу </t>
  </si>
  <si>
    <t xml:space="preserve">Жалал-Абад облусу </t>
  </si>
  <si>
    <t xml:space="preserve">Ош облусу </t>
  </si>
  <si>
    <t>Уй эти, 1 кг</t>
  </si>
  <si>
    <t>Жогорку сорттогу ун, 1 кг</t>
  </si>
  <si>
    <t>1-чи сорттогу ун, 1 кг</t>
  </si>
  <si>
    <t>Кесме түрлөрү, 1 кг</t>
  </si>
  <si>
    <t>Сүт, 1 литр</t>
  </si>
  <si>
    <t xml:space="preserve">Жумуртка (10 шт) </t>
  </si>
  <si>
    <t>Күрүч  1 кг</t>
  </si>
  <si>
    <t>Гречка, 1 кг</t>
  </si>
  <si>
    <t>Нан түрү, 1 шт</t>
  </si>
  <si>
    <t>Кумшекер, 1 кг</t>
  </si>
  <si>
    <t>Өсүмдүк майы, 1 литр</t>
  </si>
  <si>
    <t>Алма 1 кг</t>
  </si>
  <si>
    <t>Картошка, 1 кг</t>
  </si>
  <si>
    <t>Баш пияз, 1 кг</t>
  </si>
  <si>
    <t>Капуста, 1 кг</t>
  </si>
  <si>
    <t>Сабиз, 1 кг</t>
  </si>
  <si>
    <t>Кызыл кызылча, 1 кг</t>
  </si>
  <si>
    <t>Сарымсак (чеснок), 1 кг</t>
  </si>
  <si>
    <t>Помидор, 1 кг</t>
  </si>
  <si>
    <t>Бадыраң, 1 кг</t>
  </si>
  <si>
    <t>Чамгыр (редька), 1 кг</t>
  </si>
  <si>
    <t>205-245</t>
  </si>
  <si>
    <t>250-335</t>
  </si>
  <si>
    <t>28-30</t>
  </si>
  <si>
    <t>31-34,50</t>
  </si>
  <si>
    <t>23-24</t>
  </si>
  <si>
    <t>25-27</t>
  </si>
  <si>
    <t>32,50-34</t>
  </si>
  <si>
    <t>35-48</t>
  </si>
  <si>
    <t>30-35</t>
  </si>
  <si>
    <t>35-40</t>
  </si>
  <si>
    <t>55-60</t>
  </si>
  <si>
    <t>65-75</t>
  </si>
  <si>
    <t>44-62</t>
  </si>
  <si>
    <t>65-90</t>
  </si>
  <si>
    <t>65-70</t>
  </si>
  <si>
    <t>72-90</t>
  </si>
  <si>
    <t>17-30</t>
  </si>
  <si>
    <t>48,50-49</t>
  </si>
  <si>
    <t>50-52</t>
  </si>
  <si>
    <t>75-80</t>
  </si>
  <si>
    <t>85-95</t>
  </si>
  <si>
    <t>60-70</t>
  </si>
  <si>
    <t>80-90</t>
  </si>
  <si>
    <t>26-28</t>
  </si>
  <si>
    <t>30-32</t>
  </si>
  <si>
    <t>21-23</t>
  </si>
  <si>
    <t>24-26</t>
  </si>
  <si>
    <t>32-34</t>
  </si>
  <si>
    <t>36-38</t>
  </si>
  <si>
    <t>16-18</t>
  </si>
  <si>
    <t>20-22</t>
  </si>
  <si>
    <t>95-105</t>
  </si>
  <si>
    <t>110-115</t>
  </si>
  <si>
    <t>235-250</t>
  </si>
  <si>
    <t>260-280</t>
  </si>
  <si>
    <t>105-110</t>
  </si>
  <si>
    <t>115-125</t>
  </si>
  <si>
    <t>95-100</t>
  </si>
  <si>
    <t>140-150</t>
  </si>
  <si>
    <t>155-160</t>
  </si>
  <si>
    <t>75-85</t>
  </si>
  <si>
    <t>90-95</t>
  </si>
  <si>
    <t>22-25</t>
  </si>
  <si>
    <t>90-100</t>
  </si>
  <si>
    <t>-</t>
  </si>
  <si>
    <t>250-260</t>
  </si>
  <si>
    <t>280-320</t>
  </si>
  <si>
    <t> 250-240</t>
  </si>
  <si>
    <t> 280-290</t>
  </si>
  <si>
    <t> 25-30</t>
  </si>
  <si>
    <t> 33-35</t>
  </si>
  <si>
    <t> 29-32</t>
  </si>
  <si>
    <t> 30-35</t>
  </si>
  <si>
    <t> 40-51</t>
  </si>
  <si>
    <t> 13</t>
  </si>
  <si>
    <t>50-70</t>
  </si>
  <si>
    <t>50-80</t>
  </si>
  <si>
    <t>43-157</t>
  </si>
  <si>
    <t>45-160</t>
  </si>
  <si>
    <t>13-15</t>
  </si>
  <si>
    <t>15-16</t>
  </si>
  <si>
    <t>45-47</t>
  </si>
  <si>
    <t>48-50</t>
  </si>
  <si>
    <t>80-85</t>
  </si>
  <si>
    <t>45-55</t>
  </si>
  <si>
    <t>50-75</t>
  </si>
  <si>
    <t>22-30</t>
  </si>
  <si>
    <t>25-33</t>
  </si>
  <si>
    <t>15-20</t>
  </si>
  <si>
    <t>20-70</t>
  </si>
  <si>
    <t>16-20</t>
  </si>
  <si>
    <t>16-23</t>
  </si>
  <si>
    <t>15-23</t>
  </si>
  <si>
    <t>220-230</t>
  </si>
  <si>
    <t>240-250</t>
  </si>
  <si>
    <t>130-140</t>
  </si>
  <si>
    <t>100-120</t>
  </si>
  <si>
    <t>230-250</t>
  </si>
  <si>
    <t>250-270</t>
  </si>
  <si>
    <t>40-50</t>
  </si>
  <si>
    <t>85-90</t>
  </si>
  <si>
    <t>33-35</t>
  </si>
  <si>
    <t>270-300</t>
  </si>
  <si>
    <t>38-40</t>
  </si>
  <si>
    <t>25-28</t>
  </si>
  <si>
    <t>35-55</t>
  </si>
  <si>
    <t>55-75</t>
  </si>
  <si>
    <t>68-75</t>
  </si>
  <si>
    <t>14-16</t>
  </si>
  <si>
    <t>50-55</t>
  </si>
  <si>
    <t>35-80</t>
  </si>
  <si>
    <t>20-35</t>
  </si>
  <si>
    <t>25-30</t>
  </si>
  <si>
    <t>25-35</t>
  </si>
  <si>
    <t>300-360</t>
  </si>
  <si>
    <t>70-120</t>
  </si>
  <si>
    <t>33-43</t>
  </si>
  <si>
    <t>13-37</t>
  </si>
  <si>
    <t>35-45</t>
  </si>
  <si>
    <t>14-30</t>
  </si>
  <si>
    <t>15-40</t>
  </si>
  <si>
    <t xml:space="preserve">Туп р-ну </t>
  </si>
  <si>
    <t>53-55</t>
  </si>
  <si>
    <t>70-80</t>
  </si>
  <si>
    <t>25-40</t>
  </si>
  <si>
    <t>20-50</t>
  </si>
  <si>
    <t>18-20</t>
  </si>
  <si>
    <t>20-25</t>
  </si>
  <si>
    <t>45-50</t>
  </si>
  <si>
    <t>50-125</t>
  </si>
  <si>
    <t>80-95</t>
  </si>
  <si>
    <t>30-40</t>
  </si>
  <si>
    <t>40-60</t>
  </si>
  <si>
    <t>50-65</t>
  </si>
  <si>
    <t>52-55</t>
  </si>
  <si>
    <t>80-100</t>
  </si>
  <si>
    <t>20-30</t>
  </si>
  <si>
    <t>30-50</t>
  </si>
  <si>
    <t>250-300</t>
  </si>
  <si>
    <t>160-180</t>
  </si>
  <si>
    <t>140-160</t>
  </si>
  <si>
    <t>220-250</t>
  </si>
  <si>
    <t> 30</t>
  </si>
  <si>
    <t> 35</t>
  </si>
  <si>
    <t> 25</t>
  </si>
  <si>
    <t> 28</t>
  </si>
  <si>
    <t> 40</t>
  </si>
  <si>
    <t> 55</t>
  </si>
  <si>
    <t> 50</t>
  </si>
  <si>
    <t> 80</t>
  </si>
  <si>
    <t> 100</t>
  </si>
  <si>
    <t> 120</t>
  </si>
  <si>
    <t> 90</t>
  </si>
  <si>
    <t>130 </t>
  </si>
  <si>
    <t> 15</t>
  </si>
  <si>
    <t> 20</t>
  </si>
  <si>
    <t> 45</t>
  </si>
  <si>
    <t> 75</t>
  </si>
  <si>
    <t> 85</t>
  </si>
  <si>
    <t> 60</t>
  </si>
  <si>
    <t>50 </t>
  </si>
  <si>
    <t>35 </t>
  </si>
  <si>
    <t> 160</t>
  </si>
  <si>
    <t>170 </t>
  </si>
  <si>
    <t> 110</t>
  </si>
  <si>
    <t>120 </t>
  </si>
  <si>
    <t>110 </t>
  </si>
  <si>
    <t>30 </t>
  </si>
  <si>
    <t> 70</t>
  </si>
  <si>
    <t>80 </t>
  </si>
  <si>
    <t>32-40</t>
  </si>
  <si>
    <t>23-26</t>
  </si>
  <si>
    <t>45-150</t>
  </si>
  <si>
    <t>40-70</t>
  </si>
  <si>
    <t>18-28</t>
  </si>
  <si>
    <t>15-25</t>
  </si>
  <si>
    <t>140-180</t>
  </si>
  <si>
    <t>80-110</t>
  </si>
  <si>
    <t>23-25</t>
  </si>
  <si>
    <t>50-100</t>
  </si>
  <si>
    <t>150-200</t>
  </si>
  <si>
    <t>140-170</t>
  </si>
  <si>
    <t>70-90</t>
  </si>
  <si>
    <t>35-37</t>
  </si>
  <si>
    <t>45-100</t>
  </si>
  <si>
    <t>280-300</t>
  </si>
  <si>
    <t>40-55</t>
  </si>
  <si>
    <t>50-120</t>
  </si>
  <si>
    <t>30-80</t>
  </si>
  <si>
    <t>330-350</t>
  </si>
  <si>
    <t>50-130</t>
  </si>
  <si>
    <t>45-120</t>
  </si>
  <si>
    <t>70-150</t>
  </si>
  <si>
    <t>50-140</t>
  </si>
  <si>
    <t>20-40</t>
  </si>
  <si>
    <t>45-60</t>
  </si>
  <si>
    <t>100-110</t>
  </si>
  <si>
    <t>45-80</t>
  </si>
  <si>
    <t>300-330</t>
  </si>
  <si>
    <t>350-370</t>
  </si>
  <si>
    <t>60-130</t>
  </si>
  <si>
    <t>70-100</t>
  </si>
  <si>
    <t>38-52</t>
  </si>
  <si>
    <t>250-280</t>
  </si>
  <si>
    <t>26-33</t>
  </si>
  <si>
    <t>28-35</t>
  </si>
  <si>
    <t>60-90</t>
  </si>
  <si>
    <t>70-75</t>
  </si>
  <si>
    <t>15-18</t>
  </si>
  <si>
    <t>22-27</t>
  </si>
  <si>
    <t>120-130</t>
  </si>
  <si>
    <t>60-65</t>
  </si>
  <si>
    <t>18-200</t>
  </si>
  <si>
    <t>50-60</t>
  </si>
  <si>
    <t>60-80</t>
  </si>
  <si>
    <t>30-70</t>
  </si>
  <si>
    <t>10-50</t>
  </si>
  <si>
    <t>15</t>
  </si>
  <si>
    <t>10-15</t>
  </si>
  <si>
    <t>12-25</t>
  </si>
  <si>
    <t>12-32</t>
  </si>
  <si>
    <t>2?</t>
  </si>
  <si>
    <t>25-50</t>
  </si>
  <si>
    <t>27-28</t>
  </si>
  <si>
    <t>90-110</t>
  </si>
  <si>
    <t>10-30</t>
  </si>
  <si>
    <t xml:space="preserve"> 280 – 300</t>
  </si>
  <si>
    <t xml:space="preserve"> 20 - 22</t>
  </si>
  <si>
    <t xml:space="preserve"> 28 - 30</t>
  </si>
  <si>
    <t xml:space="preserve">  -</t>
  </si>
  <si>
    <t xml:space="preserve"> 30 - 35</t>
  </si>
  <si>
    <t xml:space="preserve"> 50 - 55</t>
  </si>
  <si>
    <t xml:space="preserve"> 65 -70</t>
  </si>
  <si>
    <t xml:space="preserve"> 60 -65</t>
  </si>
  <si>
    <t xml:space="preserve"> 75 - 80   </t>
  </si>
  <si>
    <t xml:space="preserve"> 40 - 42 </t>
  </si>
  <si>
    <t>52- 55</t>
  </si>
  <si>
    <t xml:space="preserve"> 70 - 80</t>
  </si>
  <si>
    <t xml:space="preserve"> 90 - 100 </t>
  </si>
  <si>
    <t xml:space="preserve"> 40 - 45</t>
  </si>
  <si>
    <t xml:space="preserve"> 18 - 20</t>
  </si>
  <si>
    <t xml:space="preserve"> 25 - 30</t>
  </si>
  <si>
    <t xml:space="preserve"> 100 - 120</t>
  </si>
  <si>
    <t xml:space="preserve"> 150 - 170</t>
  </si>
  <si>
    <t xml:space="preserve"> 100 - 110</t>
  </si>
  <si>
    <t xml:space="preserve"> 120 - 140</t>
  </si>
  <si>
    <t xml:space="preserve"> 120 – 140</t>
  </si>
  <si>
    <t xml:space="preserve"> 150 - 180</t>
  </si>
  <si>
    <t xml:space="preserve"> 20 - 25</t>
  </si>
  <si>
    <t>40-45</t>
  </si>
  <si>
    <t>60-75</t>
  </si>
  <si>
    <t>42-50</t>
  </si>
  <si>
    <t>25-60</t>
  </si>
  <si>
    <t>60-120</t>
  </si>
  <si>
    <t>290-300</t>
  </si>
  <si>
    <t>43-45</t>
  </si>
  <si>
    <t>14-17</t>
  </si>
  <si>
    <t>17-19</t>
  </si>
  <si>
    <t>12-13</t>
  </si>
  <si>
    <t>10-11</t>
  </si>
  <si>
    <t>60-100</t>
  </si>
  <si>
    <t>20-60</t>
  </si>
  <si>
    <t>9-20</t>
  </si>
  <si>
    <t>10-20</t>
  </si>
  <si>
    <t>60-110</t>
  </si>
  <si>
    <t>15-45</t>
  </si>
  <si>
    <t>350-400</t>
  </si>
  <si>
    <t>40-100</t>
  </si>
  <si>
    <t>13-23</t>
  </si>
  <si>
    <t>72-84</t>
  </si>
  <si>
    <t xml:space="preserve">40-50 </t>
  </si>
  <si>
    <t xml:space="preserve">60-70 </t>
  </si>
  <si>
    <t>150-180</t>
  </si>
  <si>
    <t>26-30</t>
  </si>
  <si>
    <t>90-85</t>
  </si>
  <si>
    <t>80-120</t>
  </si>
  <si>
    <t>50-30</t>
  </si>
  <si>
    <t>2017- жылдын 2 майына  Кыргыз Республикасынын райондору боюнча негизги азык-түлүк товарларынын базар баалары боюнча ыкчам маалымат</t>
  </si>
  <si>
    <t xml:space="preserve">Эскертүү:  Негизги азык-түлүк товарларына базар баалары боюнча берилген ыкчам маалыматы райондук агрардык өнүктүрүү башкармалыктар тарабынан даярдалган. </t>
  </si>
  <si>
    <t>200-245</t>
  </si>
  <si>
    <t>250-330</t>
  </si>
  <si>
    <t>27,50-30</t>
  </si>
  <si>
    <t>31-33</t>
  </si>
  <si>
    <t>21-22,50</t>
  </si>
  <si>
    <t>32-35</t>
  </si>
  <si>
    <t>36-48</t>
  </si>
  <si>
    <t>42,50-60</t>
  </si>
  <si>
    <t>65-80</t>
  </si>
  <si>
    <t>70-85</t>
  </si>
  <si>
    <t>47,50-49</t>
  </si>
  <si>
    <t>49,50-50</t>
  </si>
  <si>
    <t>70-78</t>
  </si>
  <si>
    <t>40-43</t>
  </si>
  <si>
    <t>19-21</t>
  </si>
  <si>
    <t>22-24</t>
  </si>
  <si>
    <t>205-225</t>
  </si>
  <si>
    <t>125-135</t>
  </si>
  <si>
    <t>26-35</t>
  </si>
  <si>
    <t>135-140</t>
  </si>
  <si>
    <t>145-150</t>
  </si>
  <si>
    <t>15-30</t>
  </si>
  <si>
    <t>12-22</t>
  </si>
  <si>
    <t>240-260</t>
  </si>
  <si>
    <t>50-150</t>
  </si>
  <si>
    <t>260-310</t>
  </si>
  <si>
    <t>35-36</t>
  </si>
  <si>
    <t>27-29</t>
  </si>
  <si>
    <t>80-180</t>
  </si>
  <si>
    <t>90-105</t>
  </si>
  <si>
    <t>150-300</t>
  </si>
  <si>
    <t>2017- жылдын 15- майына  Кыргыз Республикасынын райондору боюнча негизги азык-түлүк товарларынын базар баалары боюнча ыкчам маалымат</t>
  </si>
  <si>
    <t>45-65</t>
  </si>
  <si>
    <t>75-135</t>
  </si>
  <si>
    <t>75-90</t>
  </si>
  <si>
    <t>55-120</t>
  </si>
  <si>
    <t>20-21</t>
  </si>
  <si>
    <t> 40-50</t>
  </si>
  <si>
    <t>35-50</t>
  </si>
  <si>
    <t>30-45</t>
  </si>
  <si>
    <t>16-25</t>
  </si>
  <si>
    <t>280-290</t>
  </si>
  <si>
    <t>300-420</t>
  </si>
  <si>
    <t>36-40</t>
  </si>
  <si>
    <t>28-55</t>
  </si>
  <si>
    <t>55-90</t>
  </si>
  <si>
    <t>42-45</t>
  </si>
  <si>
    <t>160-250</t>
  </si>
  <si>
    <t>20-45</t>
  </si>
  <si>
    <t>14-40</t>
  </si>
  <si>
    <t xml:space="preserve">   -</t>
  </si>
  <si>
    <t xml:space="preserve"> 70 – 80</t>
  </si>
  <si>
    <t>13 -16</t>
  </si>
  <si>
    <t xml:space="preserve"> 52- 55</t>
  </si>
  <si>
    <t xml:space="preserve"> 55- 60</t>
  </si>
  <si>
    <t xml:space="preserve"> 20-25</t>
  </si>
  <si>
    <t xml:space="preserve">  30- 35</t>
  </si>
  <si>
    <t xml:space="preserve">120-130 </t>
  </si>
  <si>
    <t>200–250</t>
  </si>
  <si>
    <t>150-160</t>
  </si>
  <si>
    <t>32-28</t>
  </si>
  <si>
    <t>13</t>
  </si>
  <si>
    <t>40-140</t>
  </si>
  <si>
    <t>9-50</t>
  </si>
  <si>
    <t>30-37</t>
  </si>
  <si>
    <t>160-200</t>
  </si>
  <si>
    <t>60-140</t>
  </si>
  <si>
    <t>45-90</t>
  </si>
  <si>
    <t>40с</t>
  </si>
  <si>
    <t>27-30</t>
  </si>
  <si>
    <t>10-25</t>
  </si>
  <si>
    <t>12-35</t>
  </si>
  <si>
    <t> 230</t>
  </si>
  <si>
    <t>280 -300</t>
  </si>
  <si>
    <t> 35-45</t>
  </si>
  <si>
    <t>40-50 </t>
  </si>
  <si>
    <t> 12</t>
  </si>
  <si>
    <t> 65</t>
  </si>
  <si>
    <t> 10-20</t>
  </si>
  <si>
    <t>15-25 </t>
  </si>
  <si>
    <t> 10-11</t>
  </si>
  <si>
    <t>150 </t>
  </si>
  <si>
    <t> -</t>
  </si>
  <si>
    <t>20 </t>
  </si>
  <si>
    <t>8-12</t>
  </si>
  <si>
    <t>10-17</t>
  </si>
  <si>
    <t> 50-60</t>
  </si>
  <si>
    <t>10-60</t>
  </si>
  <si>
    <t>12-28</t>
  </si>
  <si>
    <t>280–300</t>
  </si>
  <si>
    <t>10-18</t>
  </si>
  <si>
    <t>72-93</t>
  </si>
  <si>
    <t>2017- жылдын 1 июнуна  Кыргыз Республикасынын райондору боюнча негизги азык-түлүк товарларынын базар баалары боюнча ыкчам маалымат</t>
  </si>
  <si>
    <t>250-325</t>
  </si>
  <si>
    <t>27,50-29</t>
  </si>
  <si>
    <t>30-34,50</t>
  </si>
  <si>
    <t>22-23</t>
  </si>
  <si>
    <t>23,50-25</t>
  </si>
  <si>
    <t>31-32,50</t>
  </si>
  <si>
    <t>35-47</t>
  </si>
  <si>
    <t>48-52</t>
  </si>
  <si>
    <t>55-70</t>
  </si>
  <si>
    <t>48-60</t>
  </si>
  <si>
    <t>65-95</t>
  </si>
  <si>
    <t>45-52</t>
  </si>
  <si>
    <t>46,50-48</t>
  </si>
  <si>
    <t>48,50-50</t>
  </si>
  <si>
    <t>30-38</t>
  </si>
  <si>
    <t>34-36</t>
  </si>
  <si>
    <t>18-22</t>
  </si>
  <si>
    <t>15-17</t>
  </si>
  <si>
    <t>160-185</t>
  </si>
  <si>
    <t>195-220</t>
  </si>
  <si>
    <t>180-190</t>
  </si>
  <si>
    <t>195-210</t>
  </si>
  <si>
    <t>100 </t>
  </si>
  <si>
    <t>40-150</t>
  </si>
  <si>
    <t>7-13</t>
  </si>
  <si>
    <t>80-130</t>
  </si>
  <si>
    <t>280-310</t>
  </si>
  <si>
    <t>24-28</t>
  </si>
  <si>
    <t>50-180</t>
  </si>
  <si>
    <t>9-19</t>
  </si>
  <si>
    <t>65-85</t>
  </si>
  <si>
    <t>100-180</t>
  </si>
  <si>
    <t>75-100</t>
  </si>
  <si>
    <t>75-95</t>
  </si>
  <si>
    <t>13-17</t>
  </si>
  <si>
    <t>270-280</t>
  </si>
  <si>
    <t> 20-25</t>
  </si>
  <si>
    <t>50-157</t>
  </si>
  <si>
    <t>55-160</t>
  </si>
  <si>
    <t>85-100</t>
  </si>
  <si>
    <t>20-23</t>
  </si>
  <si>
    <t>200-210</t>
  </si>
  <si>
    <t>160-165</t>
  </si>
  <si>
    <t>28-32</t>
  </si>
  <si>
    <t>35-29</t>
  </si>
  <si>
    <t>21-22</t>
  </si>
  <si>
    <t>77-78</t>
  </si>
  <si>
    <t xml:space="preserve"> 40-45 </t>
  </si>
  <si>
    <t xml:space="preserve"> 50-55</t>
  </si>
  <si>
    <t xml:space="preserve"> 80-90</t>
  </si>
  <si>
    <t xml:space="preserve"> 55-60</t>
  </si>
  <si>
    <t xml:space="preserve">  45-50</t>
  </si>
  <si>
    <t xml:space="preserve"> 90-110 </t>
  </si>
  <si>
    <t xml:space="preserve">  50-55</t>
  </si>
  <si>
    <t>180-200</t>
  </si>
  <si>
    <t>32-38</t>
  </si>
  <si>
    <t>8-48</t>
  </si>
  <si>
    <t>18-25</t>
  </si>
  <si>
    <t>50-90</t>
  </si>
  <si>
    <t>35-38</t>
  </si>
  <si>
    <t>13-20</t>
  </si>
  <si>
    <t>80</t>
  </si>
  <si>
    <t>200-250</t>
  </si>
  <si>
    <t xml:space="preserve">110-120 </t>
  </si>
  <si>
    <t xml:space="preserve">90 -100 </t>
  </si>
  <si>
    <t>60-150</t>
  </si>
  <si>
    <t>16-30</t>
  </si>
  <si>
    <t>2017- жылдын 15 июнуна  Кыргыз Республикасынын райондору боюнча негизги азык-түлүк товарларынын базар баалары боюнча ыкчам маалымат</t>
  </si>
  <si>
    <t>200-230</t>
  </si>
  <si>
    <t>235-320</t>
  </si>
  <si>
    <t>31-36</t>
  </si>
  <si>
    <t>22-23,50</t>
  </si>
  <si>
    <t>30-32,50</t>
  </si>
  <si>
    <t>33-47</t>
  </si>
  <si>
    <t>48-65</t>
  </si>
  <si>
    <t>100-130</t>
  </si>
  <si>
    <t>30-33</t>
  </si>
  <si>
    <t>130-160</t>
  </si>
  <si>
    <t>95-110</t>
  </si>
  <si>
    <t> 5-6</t>
  </si>
  <si>
    <t>6,5-8</t>
  </si>
  <si>
    <t>37-40</t>
  </si>
  <si>
    <t>74-85</t>
  </si>
  <si>
    <t>18-23</t>
  </si>
  <si>
    <t>15-35</t>
  </si>
  <si>
    <t>75-88</t>
  </si>
  <si>
    <t>18-19</t>
  </si>
  <si>
    <t>175-178</t>
  </si>
  <si>
    <t>22-35</t>
  </si>
  <si>
    <t xml:space="preserve"> 110-120 </t>
  </si>
  <si>
    <t xml:space="preserve"> 160-180</t>
  </si>
  <si>
    <t>45с</t>
  </si>
  <si>
    <t>25-45</t>
  </si>
  <si>
    <t>18-30</t>
  </si>
  <si>
    <t>240-245</t>
  </si>
  <si>
    <t>13-25</t>
  </si>
  <si>
    <t>8-10</t>
  </si>
  <si>
    <t>275-280</t>
  </si>
  <si>
    <t>45-180</t>
  </si>
  <si>
    <t>250-400</t>
  </si>
  <si>
    <t>8,50-50</t>
  </si>
  <si>
    <t>18-21</t>
  </si>
  <si>
    <t>8-11</t>
  </si>
  <si>
    <t>10-13</t>
  </si>
  <si>
    <t>8-25</t>
  </si>
  <si>
    <t>10-35</t>
  </si>
  <si>
    <t>210-285</t>
  </si>
  <si>
    <t>295-350</t>
  </si>
  <si>
    <t>28,50-30,50</t>
  </si>
  <si>
    <t>31-35</t>
  </si>
  <si>
    <t>23-24,50</t>
  </si>
  <si>
    <t>33,50-47</t>
  </si>
  <si>
    <t>47-60</t>
  </si>
  <si>
    <t>100-115</t>
  </si>
  <si>
    <t>120-135</t>
  </si>
  <si>
    <t>125-145</t>
  </si>
  <si>
    <t>38-42</t>
  </si>
  <si>
    <t>17-20</t>
  </si>
  <si>
    <t>100-150</t>
  </si>
  <si>
    <t>260-270</t>
  </si>
  <si>
    <t>100-170</t>
  </si>
  <si>
    <t>100-140</t>
  </si>
  <si>
    <t>120-150</t>
  </si>
  <si>
    <t>290-310</t>
  </si>
  <si>
    <t>12-17</t>
  </si>
  <si>
    <t>240 -250</t>
  </si>
  <si>
    <t>23-27</t>
  </si>
  <si>
    <t>54-56</t>
  </si>
  <si>
    <t>30-60</t>
  </si>
  <si>
    <t>35-70</t>
  </si>
  <si>
    <t>10-12</t>
  </si>
  <si>
    <t>12-15</t>
  </si>
  <si>
    <t>75-110</t>
  </si>
  <si>
    <t>30</t>
  </si>
  <si>
    <t>10</t>
  </si>
  <si>
    <t>20</t>
  </si>
  <si>
    <t>40-90</t>
  </si>
  <si>
    <t>45-145</t>
  </si>
  <si>
    <t>48-75</t>
  </si>
  <si>
    <t>85-120</t>
  </si>
  <si>
    <t>90-130</t>
  </si>
  <si>
    <t>65-240</t>
  </si>
  <si>
    <t>70-250</t>
  </si>
  <si>
    <t>13-19</t>
  </si>
  <si>
    <t>14-20</t>
  </si>
  <si>
    <t>48-120</t>
  </si>
  <si>
    <t>50-65-100</t>
  </si>
  <si>
    <t>80-90-95</t>
  </si>
  <si>
    <t>20-28</t>
  </si>
  <si>
    <t>6-8</t>
  </si>
  <si>
    <t>8,5-50</t>
  </si>
  <si>
    <t>8-50</t>
  </si>
  <si>
    <t>15-22</t>
  </si>
  <si>
    <t>70-170</t>
  </si>
  <si>
    <t>35-60</t>
  </si>
  <si>
    <t>13-16</t>
  </si>
  <si>
    <t>130-150</t>
  </si>
  <si>
    <t>15-28</t>
  </si>
  <si>
    <t>280-285</t>
  </si>
  <si>
    <t>55-65</t>
  </si>
  <si>
    <t>7-10</t>
  </si>
  <si>
    <t>90-120</t>
  </si>
  <si>
    <t xml:space="preserve"> 45-50</t>
  </si>
  <si>
    <t xml:space="preserve">60-70  </t>
  </si>
  <si>
    <t xml:space="preserve"> 280-300</t>
  </si>
  <si>
    <t xml:space="preserve"> 20-22</t>
  </si>
  <si>
    <t>160-190</t>
  </si>
  <si>
    <t>170-200</t>
  </si>
  <si>
    <t>10-8</t>
  </si>
  <si>
    <t>60-160</t>
  </si>
  <si>
    <t>75-130</t>
  </si>
  <si>
    <t>30-26</t>
  </si>
  <si>
    <t>23</t>
  </si>
  <si>
    <t>25</t>
  </si>
  <si>
    <t>50</t>
  </si>
  <si>
    <t>70</t>
  </si>
  <si>
    <t>65</t>
  </si>
  <si>
    <t>8-15</t>
  </si>
  <si>
    <t>55</t>
  </si>
  <si>
    <t>35</t>
  </si>
  <si>
    <t>90</t>
  </si>
  <si>
    <t>24-25</t>
  </si>
  <si>
    <t>45</t>
  </si>
  <si>
    <t>52</t>
  </si>
  <si>
    <t>60</t>
  </si>
  <si>
    <t>180</t>
  </si>
  <si>
    <t>165-167</t>
  </si>
  <si>
    <t>100-105</t>
  </si>
  <si>
    <t>275-300</t>
  </si>
  <si>
    <t>110-120</t>
  </si>
  <si>
    <t>15-33</t>
  </si>
  <si>
    <t>2017- жылдын 15 июлуна  Кыргыз Республикасынын райондору боюнча негизги азык-түлүк товарларынын базар баалары боюнча ыкчам маалымат</t>
  </si>
  <si>
    <t>280-400</t>
  </si>
  <si>
    <t>310-410</t>
  </si>
  <si>
    <t>38-45</t>
  </si>
  <si>
    <t>54-58</t>
  </si>
  <si>
    <t>69-95</t>
  </si>
  <si>
    <t>80-200</t>
  </si>
  <si>
    <t>100-221</t>
  </si>
  <si>
    <t>24-30</t>
  </si>
  <si>
    <t>35-49</t>
  </si>
  <si>
    <t>40-44</t>
  </si>
  <si>
    <t>11-28</t>
  </si>
  <si>
    <t>6-7</t>
  </si>
  <si>
    <t>56-120</t>
  </si>
  <si>
    <t> 4-5</t>
  </si>
  <si>
    <t> 10</t>
  </si>
  <si>
    <t>120-140</t>
  </si>
  <si>
    <t>23-47</t>
  </si>
  <si>
    <t>21-24</t>
  </si>
  <si>
    <t>13-14</t>
  </si>
  <si>
    <t>23-30</t>
  </si>
  <si>
    <t>270-290</t>
  </si>
  <si>
    <t>320-420</t>
  </si>
  <si>
    <t>16-17</t>
  </si>
  <si>
    <t>40-110</t>
  </si>
  <si>
    <t>43-115</t>
  </si>
  <si>
    <t>40-41</t>
  </si>
  <si>
    <t>14-15</t>
  </si>
  <si>
    <t>40-55-90</t>
  </si>
  <si>
    <t>35,0-40,0</t>
  </si>
  <si>
    <t>40,0-50,0</t>
  </si>
  <si>
    <t>50,0-100,0</t>
  </si>
  <si>
    <t>75,0-120,0</t>
  </si>
  <si>
    <t>80,0-130,0</t>
  </si>
  <si>
    <t>8,50-50,0</t>
  </si>
  <si>
    <t>55,0-60,0</t>
  </si>
  <si>
    <t>85,0-100,0</t>
  </si>
  <si>
    <t>15,0-20,0</t>
  </si>
  <si>
    <t>25,0-45,0</t>
  </si>
  <si>
    <t>15,0-17,0</t>
  </si>
  <si>
    <t>10,0-17,0</t>
  </si>
  <si>
    <t>7,0-8,0</t>
  </si>
  <si>
    <t>12,0-15,0</t>
  </si>
  <si>
    <t>20,0-25,0</t>
  </si>
  <si>
    <t>25,0-30,0</t>
  </si>
  <si>
    <t>21-25</t>
  </si>
  <si>
    <t>40-120</t>
  </si>
  <si>
    <t>45-130</t>
  </si>
  <si>
    <t>10-55</t>
  </si>
  <si>
    <t>65-130</t>
  </si>
  <si>
    <t>9-10</t>
  </si>
  <si>
    <t>54</t>
  </si>
  <si>
    <t>2017- жылдын 15 ноябрина  Кыргыз Республикасынын райондору боюнча негизги азык-түлүк товарларынын базар баалары боюнча ыкчам маалымат</t>
  </si>
  <si>
    <t>40</t>
  </si>
  <si>
    <t>55-130</t>
  </si>
  <si>
    <t>35-55-80</t>
  </si>
  <si>
    <t>300-320</t>
  </si>
  <si>
    <t>48-70</t>
  </si>
  <si>
    <t>50-170</t>
  </si>
  <si>
    <t>9-35</t>
  </si>
  <si>
    <t>43</t>
  </si>
  <si>
    <t>22-50</t>
  </si>
  <si>
    <t>24-50</t>
  </si>
  <si>
    <t>18-00</t>
  </si>
  <si>
    <t>19-00</t>
  </si>
  <si>
    <t>285-290</t>
  </si>
  <si>
    <t>300-310</t>
  </si>
  <si>
    <t>20-55</t>
  </si>
  <si>
    <t>30-65</t>
  </si>
  <si>
    <t>12-20</t>
  </si>
  <si>
    <t>90-112</t>
  </si>
  <si>
    <t>42-57</t>
  </si>
  <si>
    <t>17-18</t>
  </si>
  <si>
    <t>55-150</t>
  </si>
  <si>
    <t>65-120</t>
  </si>
  <si>
    <t>70-130</t>
  </si>
  <si>
    <t>330-380</t>
  </si>
  <si>
    <t xml:space="preserve"> х</t>
  </si>
  <si>
    <t>х</t>
  </si>
  <si>
    <t xml:space="preserve">  х</t>
  </si>
  <si>
    <t xml:space="preserve">   х</t>
  </si>
  <si>
    <t>25-100</t>
  </si>
  <si>
    <t>35-150</t>
  </si>
  <si>
    <t>16-35</t>
  </si>
  <si>
    <t>14-18</t>
  </si>
  <si>
    <t>12-30</t>
  </si>
  <si>
    <t xml:space="preserve"> 70 -80</t>
  </si>
  <si>
    <t xml:space="preserve"> 70 -85</t>
  </si>
  <si>
    <t xml:space="preserve">65-70  </t>
  </si>
  <si>
    <t xml:space="preserve"> 45 – 50</t>
  </si>
  <si>
    <t xml:space="preserve"> 75 - 80 </t>
  </si>
  <si>
    <t xml:space="preserve"> 55 - 60</t>
  </si>
  <si>
    <t xml:space="preserve"> 20 -25</t>
  </si>
  <si>
    <t xml:space="preserve"> 20 - 25 </t>
  </si>
  <si>
    <t xml:space="preserve"> 30 - 40 </t>
  </si>
  <si>
    <t xml:space="preserve"> 30 - 35 </t>
  </si>
  <si>
    <t xml:space="preserve"> 150 – 160</t>
  </si>
  <si>
    <t xml:space="preserve"> 60-65 </t>
  </si>
  <si>
    <t xml:space="preserve"> 65 - 70  </t>
  </si>
  <si>
    <t>290-350</t>
  </si>
  <si>
    <t>40-130</t>
  </si>
  <si>
    <t> 40-45</t>
  </si>
  <si>
    <t>205-280</t>
  </si>
  <si>
    <t>295-360</t>
  </si>
  <si>
    <t>30,50-35</t>
  </si>
  <si>
    <t>23,50-26</t>
  </si>
  <si>
    <t>35-46</t>
  </si>
  <si>
    <t>55-67</t>
  </si>
  <si>
    <t>46-49</t>
  </si>
  <si>
    <t>68-85</t>
  </si>
  <si>
    <t>33-45</t>
  </si>
  <si>
    <t>19-25</t>
  </si>
  <si>
    <t>10-12,50</t>
  </si>
  <si>
    <t>45-53</t>
  </si>
  <si>
    <t>20-24</t>
  </si>
  <si>
    <t>2017- жылдын 1 ноябрына  Кыргыз Республикасынын райондору боюнча негизги азык-түлүк товарларынын базар баалары боюнча ыкчам маалымат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</si>
</sst>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vertAlign val="subscript"/>
      <sz val="11"/>
      <color theme="1"/>
      <name val="Arial"/>
      <family val="2"/>
      <charset val="204"/>
    </font>
    <font>
      <b/>
      <vertAlign val="superscript"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4D4D4D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4"/>
      <color rgb="FF000000"/>
      <name val="Arial"/>
      <family val="2"/>
      <charset val="204"/>
    </font>
    <font>
      <vertAlign val="superscript"/>
      <sz val="20"/>
      <color theme="1"/>
      <name val="Arial"/>
      <family val="2"/>
      <charset val="204"/>
    </font>
    <font>
      <sz val="14"/>
      <name val="Arial"/>
      <family val="2"/>
      <charset val="204"/>
    </font>
    <font>
      <sz val="13"/>
      <color rgb="FF000000"/>
      <name val="Arial"/>
      <family val="2"/>
      <charset val="204"/>
    </font>
    <font>
      <sz val="12"/>
      <color theme="1"/>
      <name val="Book Antiqua"/>
      <family val="1"/>
      <charset val="204"/>
    </font>
    <font>
      <sz val="13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b/>
      <sz val="6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6"/>
      <color theme="1"/>
      <name val="Times New Roman"/>
      <family val="1"/>
      <charset val="204"/>
    </font>
    <font>
      <sz val="6"/>
      <color rgb="FF000000"/>
      <name val="Arial"/>
      <family val="2"/>
      <charset val="204"/>
    </font>
    <font>
      <sz val="6"/>
      <color theme="1"/>
      <name val="Arial"/>
      <family val="2"/>
      <charset val="204"/>
    </font>
    <font>
      <sz val="6"/>
      <name val="Arial"/>
      <family val="2"/>
      <charset val="204"/>
    </font>
    <font>
      <sz val="6"/>
      <color theme="1"/>
      <name val="Book Antiqua"/>
      <family val="1"/>
      <charset val="204"/>
    </font>
    <font>
      <sz val="6"/>
      <color rgb="FF000000"/>
      <name val="Times New Roman"/>
      <family val="1"/>
      <charset val="204"/>
    </font>
    <font>
      <sz val="5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3" fillId="0" borderId="0"/>
  </cellStyleXfs>
  <cellXfs count="72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2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22" xfId="0" applyNumberFormat="1" applyFont="1" applyBorder="1" applyAlignment="1">
      <alignment vertical="center" wrapText="1"/>
    </xf>
    <xf numFmtId="0" fontId="3" fillId="0" borderId="24" xfId="0" applyNumberFormat="1" applyFont="1" applyBorder="1" applyAlignment="1">
      <alignment vertical="center" wrapText="1"/>
    </xf>
    <xf numFmtId="0" fontId="3" fillId="5" borderId="20" xfId="0" applyNumberFormat="1" applyFont="1" applyFill="1" applyBorder="1" applyAlignment="1">
      <alignment vertical="center" wrapText="1"/>
    </xf>
    <xf numFmtId="0" fontId="3" fillId="5" borderId="21" xfId="0" applyNumberFormat="1" applyFont="1" applyFill="1" applyBorder="1" applyAlignment="1">
      <alignment vertical="center" wrapText="1"/>
    </xf>
    <xf numFmtId="0" fontId="3" fillId="2" borderId="22" xfId="0" applyNumberFormat="1" applyFont="1" applyFill="1" applyBorder="1" applyAlignment="1">
      <alignment vertical="center" wrapText="1"/>
    </xf>
    <xf numFmtId="0" fontId="3" fillId="2" borderId="24" xfId="0" applyNumberFormat="1" applyFont="1" applyFill="1" applyBorder="1" applyAlignment="1">
      <alignment vertical="center" wrapText="1"/>
    </xf>
    <xf numFmtId="0" fontId="3" fillId="6" borderId="22" xfId="0" applyNumberFormat="1" applyFont="1" applyFill="1" applyBorder="1" applyAlignment="1">
      <alignment vertical="center" wrapText="1"/>
    </xf>
    <xf numFmtId="0" fontId="3" fillId="6" borderId="24" xfId="0" applyNumberFormat="1" applyFont="1" applyFill="1" applyBorder="1" applyAlignment="1">
      <alignment vertical="center" wrapText="1"/>
    </xf>
    <xf numFmtId="0" fontId="3" fillId="5" borderId="22" xfId="0" applyNumberFormat="1" applyFont="1" applyFill="1" applyBorder="1" applyAlignment="1">
      <alignment vertical="center" wrapText="1"/>
    </xf>
    <xf numFmtId="0" fontId="3" fillId="5" borderId="24" xfId="0" applyNumberFormat="1" applyFont="1" applyFill="1" applyBorder="1" applyAlignment="1">
      <alignment vertical="center" wrapText="1"/>
    </xf>
    <xf numFmtId="0" fontId="3" fillId="3" borderId="22" xfId="0" applyNumberFormat="1" applyFont="1" applyFill="1" applyBorder="1" applyAlignment="1">
      <alignment vertical="center" wrapText="1"/>
    </xf>
    <xf numFmtId="0" fontId="3" fillId="3" borderId="24" xfId="0" applyNumberFormat="1" applyFont="1" applyFill="1" applyBorder="1" applyAlignment="1">
      <alignment vertical="center" wrapText="1"/>
    </xf>
    <xf numFmtId="0" fontId="3" fillId="7" borderId="22" xfId="0" applyNumberFormat="1" applyFont="1" applyFill="1" applyBorder="1" applyAlignment="1">
      <alignment vertical="center" wrapText="1"/>
    </xf>
    <xf numFmtId="0" fontId="3" fillId="7" borderId="24" xfId="0" applyNumberFormat="1" applyFont="1" applyFill="1" applyBorder="1" applyAlignment="1">
      <alignment vertical="center" wrapText="1"/>
    </xf>
    <xf numFmtId="0" fontId="3" fillId="8" borderId="22" xfId="0" applyNumberFormat="1" applyFont="1" applyFill="1" applyBorder="1" applyAlignment="1">
      <alignment vertical="center" wrapText="1"/>
    </xf>
    <xf numFmtId="0" fontId="3" fillId="8" borderId="24" xfId="0" applyNumberFormat="1" applyFont="1" applyFill="1" applyBorder="1" applyAlignment="1">
      <alignment vertical="center" wrapText="1"/>
    </xf>
    <xf numFmtId="0" fontId="3" fillId="9" borderId="22" xfId="0" applyNumberFormat="1" applyFont="1" applyFill="1" applyBorder="1" applyAlignment="1">
      <alignment vertical="center" wrapText="1"/>
    </xf>
    <xf numFmtId="0" fontId="3" fillId="9" borderId="24" xfId="0" applyNumberFormat="1" applyFont="1" applyFill="1" applyBorder="1" applyAlignment="1">
      <alignment vertical="center" wrapText="1"/>
    </xf>
    <xf numFmtId="0" fontId="3" fillId="10" borderId="22" xfId="0" applyNumberFormat="1" applyFont="1" applyFill="1" applyBorder="1" applyAlignment="1">
      <alignment vertical="center" wrapText="1"/>
    </xf>
    <xf numFmtId="0" fontId="3" fillId="10" borderId="23" xfId="0" applyNumberFormat="1" applyFont="1" applyFill="1" applyBorder="1" applyAlignment="1">
      <alignment vertical="center" wrapText="1"/>
    </xf>
    <xf numFmtId="0" fontId="3" fillId="10" borderId="24" xfId="0" applyNumberFormat="1" applyFont="1" applyFill="1" applyBorder="1" applyAlignment="1">
      <alignment vertical="center" wrapText="1"/>
    </xf>
    <xf numFmtId="0" fontId="3" fillId="11" borderId="22" xfId="0" applyNumberFormat="1" applyFont="1" applyFill="1" applyBorder="1" applyAlignment="1">
      <alignment vertical="center" wrapText="1"/>
    </xf>
    <xf numFmtId="0" fontId="3" fillId="11" borderId="23" xfId="0" applyNumberFormat="1" applyFont="1" applyFill="1" applyBorder="1" applyAlignment="1">
      <alignment vertical="center" wrapText="1"/>
    </xf>
    <xf numFmtId="0" fontId="3" fillId="11" borderId="24" xfId="0" applyNumberFormat="1" applyFont="1" applyFill="1" applyBorder="1" applyAlignment="1">
      <alignment vertical="center" wrapText="1"/>
    </xf>
    <xf numFmtId="0" fontId="3" fillId="12" borderId="22" xfId="0" applyNumberFormat="1" applyFont="1" applyFill="1" applyBorder="1" applyAlignment="1">
      <alignment vertical="center" wrapText="1"/>
    </xf>
    <xf numFmtId="0" fontId="3" fillId="12" borderId="24" xfId="0" applyNumberFormat="1" applyFont="1" applyFill="1" applyBorder="1" applyAlignment="1">
      <alignment vertical="center" wrapText="1"/>
    </xf>
    <xf numFmtId="0" fontId="3" fillId="13" borderId="22" xfId="0" applyNumberFormat="1" applyFont="1" applyFill="1" applyBorder="1" applyAlignment="1">
      <alignment vertical="center" wrapText="1"/>
    </xf>
    <xf numFmtId="0" fontId="3" fillId="13" borderId="24" xfId="0" applyNumberFormat="1" applyFont="1" applyFill="1" applyBorder="1" applyAlignment="1">
      <alignment vertical="center" wrapText="1"/>
    </xf>
    <xf numFmtId="0" fontId="3" fillId="14" borderId="22" xfId="0" applyNumberFormat="1" applyFont="1" applyFill="1" applyBorder="1" applyAlignment="1">
      <alignment vertical="center" wrapText="1"/>
    </xf>
    <xf numFmtId="0" fontId="3" fillId="14" borderId="24" xfId="0" applyNumberFormat="1" applyFont="1" applyFill="1" applyBorder="1" applyAlignment="1">
      <alignment vertical="center" wrapText="1"/>
    </xf>
    <xf numFmtId="0" fontId="3" fillId="15" borderId="22" xfId="0" applyNumberFormat="1" applyFont="1" applyFill="1" applyBorder="1" applyAlignment="1">
      <alignment vertical="center" wrapText="1"/>
    </xf>
    <xf numFmtId="0" fontId="3" fillId="15" borderId="24" xfId="0" applyNumberFormat="1" applyFont="1" applyFill="1" applyBorder="1" applyAlignment="1">
      <alignment vertical="center" wrapText="1"/>
    </xf>
    <xf numFmtId="0" fontId="7" fillId="5" borderId="6" xfId="0" applyNumberFormat="1" applyFont="1" applyFill="1" applyBorder="1" applyAlignment="1">
      <alignment horizontal="right" vertical="center" wrapText="1"/>
    </xf>
    <xf numFmtId="0" fontId="8" fillId="11" borderId="6" xfId="0" applyNumberFormat="1" applyFont="1" applyFill="1" applyBorder="1" applyAlignment="1">
      <alignment horizontal="right" vertical="center" wrapText="1"/>
    </xf>
    <xf numFmtId="0" fontId="8" fillId="11" borderId="6" xfId="0" applyNumberFormat="1" applyFont="1" applyFill="1" applyBorder="1" applyAlignment="1">
      <alignment horizontal="right"/>
    </xf>
    <xf numFmtId="0" fontId="8" fillId="10" borderId="6" xfId="0" applyNumberFormat="1" applyFont="1" applyFill="1" applyBorder="1" applyAlignment="1">
      <alignment horizontal="right" vertical="center" wrapText="1"/>
    </xf>
    <xf numFmtId="0" fontId="8" fillId="10" borderId="11" xfId="0" applyNumberFormat="1" applyFont="1" applyFill="1" applyBorder="1" applyAlignment="1">
      <alignment horizontal="right" vertical="center" wrapText="1"/>
    </xf>
    <xf numFmtId="0" fontId="8" fillId="11" borderId="6" xfId="0" applyFont="1" applyFill="1" applyBorder="1" applyAlignment="1">
      <alignment horizontal="right" vertical="center" wrapText="1"/>
    </xf>
    <xf numFmtId="0" fontId="8" fillId="10" borderId="19" xfId="0" applyNumberFormat="1" applyFont="1" applyFill="1" applyBorder="1" applyAlignment="1">
      <alignment horizontal="right"/>
    </xf>
    <xf numFmtId="0" fontId="8" fillId="10" borderId="11" xfId="0" applyNumberFormat="1" applyFont="1" applyFill="1" applyBorder="1" applyAlignment="1">
      <alignment horizontal="right"/>
    </xf>
    <xf numFmtId="0" fontId="7" fillId="11" borderId="6" xfId="0" applyFont="1" applyFill="1" applyBorder="1" applyAlignment="1">
      <alignment horizontal="right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1" borderId="19" xfId="0" applyNumberFormat="1" applyFont="1" applyFill="1" applyBorder="1" applyAlignment="1">
      <alignment horizontal="right" vertical="center" wrapText="1"/>
    </xf>
    <xf numFmtId="0" fontId="8" fillId="10" borderId="6" xfId="0" applyNumberFormat="1" applyFont="1" applyFill="1" applyBorder="1" applyAlignment="1">
      <alignment horizontal="right"/>
    </xf>
    <xf numFmtId="0" fontId="8" fillId="2" borderId="6" xfId="0" applyNumberFormat="1" applyFont="1" applyFill="1" applyBorder="1" applyAlignment="1">
      <alignment horizontal="right"/>
    </xf>
    <xf numFmtId="0" fontId="8" fillId="6" borderId="6" xfId="0" applyNumberFormat="1" applyFont="1" applyFill="1" applyBorder="1" applyAlignment="1">
      <alignment horizontal="right"/>
    </xf>
    <xf numFmtId="0" fontId="8" fillId="6" borderId="11" xfId="0" applyNumberFormat="1" applyFont="1" applyFill="1" applyBorder="1" applyAlignment="1">
      <alignment horizontal="right"/>
    </xf>
    <xf numFmtId="0" fontId="8" fillId="2" borderId="6" xfId="0" applyFont="1" applyFill="1" applyBorder="1" applyAlignment="1">
      <alignment horizontal="right" vertical="center" wrapText="1"/>
    </xf>
    <xf numFmtId="0" fontId="8" fillId="6" borderId="19" xfId="0" applyNumberFormat="1" applyFont="1" applyFill="1" applyBorder="1" applyAlignment="1">
      <alignment horizontal="right"/>
    </xf>
    <xf numFmtId="0" fontId="8" fillId="12" borderId="6" xfId="0" applyNumberFormat="1" applyFont="1" applyFill="1" applyBorder="1" applyAlignment="1">
      <alignment horizontal="right"/>
    </xf>
    <xf numFmtId="0" fontId="8" fillId="12" borderId="11" xfId="0" applyNumberFormat="1" applyFont="1" applyFill="1" applyBorder="1" applyAlignment="1">
      <alignment horizontal="right"/>
    </xf>
    <xf numFmtId="0" fontId="8" fillId="9" borderId="6" xfId="0" applyFont="1" applyFill="1" applyBorder="1" applyAlignment="1">
      <alignment horizontal="right" vertical="center" wrapText="1"/>
    </xf>
    <xf numFmtId="0" fontId="8" fillId="12" borderId="19" xfId="0" applyFont="1" applyFill="1" applyBorder="1" applyAlignment="1">
      <alignment horizontal="right" vertical="center" wrapText="1" indent="6"/>
    </xf>
    <xf numFmtId="0" fontId="8" fillId="12" borderId="6" xfId="0" applyFont="1" applyFill="1" applyBorder="1" applyAlignment="1">
      <alignment horizontal="right" vertical="center" wrapText="1"/>
    </xf>
    <xf numFmtId="0" fontId="7" fillId="0" borderId="6" xfId="0" applyNumberFormat="1" applyFont="1" applyBorder="1" applyAlignment="1">
      <alignment horizontal="right" vertical="center" wrapText="1"/>
    </xf>
    <xf numFmtId="0" fontId="8" fillId="15" borderId="6" xfId="0" applyNumberFormat="1" applyFont="1" applyFill="1" applyBorder="1" applyAlignment="1">
      <alignment horizontal="right"/>
    </xf>
    <xf numFmtId="0" fontId="8" fillId="15" borderId="11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right" vertical="center" wrapText="1"/>
    </xf>
    <xf numFmtId="0" fontId="8" fillId="15" borderId="19" xfId="0" applyNumberFormat="1" applyFont="1" applyFill="1" applyBorder="1" applyAlignment="1">
      <alignment horizontal="right"/>
    </xf>
    <xf numFmtId="0" fontId="7" fillId="13" borderId="19" xfId="0" applyNumberFormat="1" applyFont="1" applyFill="1" applyBorder="1" applyAlignment="1">
      <alignment horizontal="right" vertical="center" wrapText="1"/>
    </xf>
    <xf numFmtId="0" fontId="7" fillId="13" borderId="6" xfId="0" applyNumberFormat="1" applyFont="1" applyFill="1" applyBorder="1" applyAlignment="1">
      <alignment horizontal="right" vertical="center" wrapText="1"/>
    </xf>
    <xf numFmtId="0" fontId="7" fillId="14" borderId="6" xfId="0" applyNumberFormat="1" applyFont="1" applyFill="1" applyBorder="1" applyAlignment="1">
      <alignment horizontal="right" vertical="center" wrapText="1"/>
    </xf>
    <xf numFmtId="0" fontId="8" fillId="13" borderId="6" xfId="0" applyNumberFormat="1" applyFont="1" applyFill="1" applyBorder="1" applyAlignment="1">
      <alignment horizontal="right"/>
    </xf>
    <xf numFmtId="0" fontId="8" fillId="14" borderId="6" xfId="0" applyNumberFormat="1" applyFont="1" applyFill="1" applyBorder="1" applyAlignment="1">
      <alignment horizontal="right" vertical="center" wrapText="1"/>
    </xf>
    <xf numFmtId="0" fontId="9" fillId="13" borderId="6" xfId="0" applyNumberFormat="1" applyFont="1" applyFill="1" applyBorder="1" applyAlignment="1">
      <alignment horizontal="right"/>
    </xf>
    <xf numFmtId="0" fontId="8" fillId="14" borderId="6" xfId="0" applyNumberFormat="1" applyFont="1" applyFill="1" applyBorder="1" applyAlignment="1">
      <alignment horizontal="right"/>
    </xf>
    <xf numFmtId="0" fontId="7" fillId="8" borderId="6" xfId="0" applyNumberFormat="1" applyFont="1" applyFill="1" applyBorder="1" applyAlignment="1">
      <alignment horizontal="right" vertical="center" wrapText="1"/>
    </xf>
    <xf numFmtId="0" fontId="8" fillId="7" borderId="6" xfId="0" applyNumberFormat="1" applyFont="1" applyFill="1" applyBorder="1" applyAlignment="1">
      <alignment horizontal="right" vertical="center" wrapText="1" indent="5"/>
    </xf>
    <xf numFmtId="0" fontId="8" fillId="7" borderId="6" xfId="0" applyNumberFormat="1" applyFont="1" applyFill="1" applyBorder="1" applyAlignment="1">
      <alignment horizontal="right" vertical="center" wrapText="1"/>
    </xf>
    <xf numFmtId="0" fontId="8" fillId="8" borderId="6" xfId="0" applyNumberFormat="1" applyFont="1" applyFill="1" applyBorder="1" applyAlignment="1">
      <alignment horizontal="right"/>
    </xf>
    <xf numFmtId="0" fontId="8" fillId="8" borderId="11" xfId="0" applyNumberFormat="1" applyFont="1" applyFill="1" applyBorder="1" applyAlignment="1">
      <alignment horizontal="right"/>
    </xf>
    <xf numFmtId="0" fontId="8" fillId="7" borderId="6" xfId="0" applyFont="1" applyFill="1" applyBorder="1" applyAlignment="1">
      <alignment horizontal="right" vertical="center" wrapText="1"/>
    </xf>
    <xf numFmtId="0" fontId="7" fillId="8" borderId="19" xfId="0" applyNumberFormat="1" applyFont="1" applyFill="1" applyBorder="1" applyAlignment="1">
      <alignment horizontal="right" vertical="center" wrapText="1"/>
    </xf>
    <xf numFmtId="0" fontId="8" fillId="7" borderId="6" xfId="0" applyNumberFormat="1" applyFont="1" applyFill="1" applyBorder="1" applyAlignment="1">
      <alignment horizontal="right"/>
    </xf>
    <xf numFmtId="0" fontId="7" fillId="7" borderId="6" xfId="0" applyFont="1" applyFill="1" applyBorder="1" applyAlignment="1">
      <alignment horizontal="right" vertical="center" wrapText="1"/>
    </xf>
    <xf numFmtId="0" fontId="8" fillId="5" borderId="19" xfId="0" applyFont="1" applyFill="1" applyBorder="1" applyAlignment="1">
      <alignment horizontal="right" vertical="center" wrapText="1"/>
    </xf>
    <xf numFmtId="0" fontId="8" fillId="5" borderId="6" xfId="0" applyFont="1" applyFill="1" applyBorder="1" applyAlignment="1">
      <alignment horizontal="right" vertical="center" wrapText="1"/>
    </xf>
    <xf numFmtId="0" fontId="8" fillId="3" borderId="19" xfId="0" applyNumberFormat="1" applyFont="1" applyFill="1" applyBorder="1" applyAlignment="1">
      <alignment horizontal="right" vertical="center" wrapText="1"/>
    </xf>
    <xf numFmtId="0" fontId="8" fillId="3" borderId="6" xfId="0" applyNumberFormat="1" applyFont="1" applyFill="1" applyBorder="1" applyAlignment="1">
      <alignment horizontal="right" vertical="center" wrapText="1"/>
    </xf>
    <xf numFmtId="0" fontId="8" fillId="5" borderId="6" xfId="0" applyNumberFormat="1" applyFont="1" applyFill="1" applyBorder="1" applyAlignment="1">
      <alignment horizontal="right" vertical="center" wrapText="1" indent="4"/>
    </xf>
    <xf numFmtId="0" fontId="8" fillId="5" borderId="6" xfId="0" applyNumberFormat="1" applyFont="1" applyFill="1" applyBorder="1" applyAlignment="1">
      <alignment horizontal="right" vertical="center" wrapText="1"/>
    </xf>
    <xf numFmtId="0" fontId="10" fillId="5" borderId="6" xfId="0" applyFont="1" applyFill="1" applyBorder="1" applyAlignment="1">
      <alignment horizontal="right" vertical="center" wrapText="1"/>
    </xf>
    <xf numFmtId="0" fontId="8" fillId="12" borderId="19" xfId="0" applyFont="1" applyFill="1" applyBorder="1" applyAlignment="1">
      <alignment horizontal="right" vertical="center" wrapText="1" indent="7"/>
    </xf>
    <xf numFmtId="0" fontId="8" fillId="7" borderId="6" xfId="0" applyNumberFormat="1" applyFont="1" applyFill="1" applyBorder="1" applyAlignment="1">
      <alignment horizontal="right" vertical="center" wrapText="1" indent="6"/>
    </xf>
    <xf numFmtId="49" fontId="9" fillId="13" borderId="6" xfId="0" applyNumberFormat="1" applyFont="1" applyFill="1" applyBorder="1" applyAlignment="1">
      <alignment horizontal="right"/>
    </xf>
    <xf numFmtId="0" fontId="7" fillId="11" borderId="19" xfId="0" applyNumberFormat="1" applyFont="1" applyFill="1" applyBorder="1" applyAlignment="1">
      <alignment horizontal="right" vertical="center" wrapText="1"/>
    </xf>
    <xf numFmtId="0" fontId="7" fillId="11" borderId="6" xfId="0" applyNumberFormat="1" applyFont="1" applyFill="1" applyBorder="1" applyAlignment="1">
      <alignment horizontal="right" vertical="center" wrapText="1"/>
    </xf>
    <xf numFmtId="0" fontId="8" fillId="5" borderId="6" xfId="0" applyNumberFormat="1" applyFont="1" applyFill="1" applyBorder="1" applyAlignment="1">
      <alignment horizontal="right" vertical="center" wrapText="1" indent="5"/>
    </xf>
    <xf numFmtId="49" fontId="7" fillId="11" borderId="6" xfId="0" applyNumberFormat="1" applyFont="1" applyFill="1" applyBorder="1" applyAlignment="1">
      <alignment horizontal="right" vertical="center" wrapText="1"/>
    </xf>
    <xf numFmtId="49" fontId="8" fillId="9" borderId="6" xfId="0" applyNumberFormat="1" applyFont="1" applyFill="1" applyBorder="1" applyAlignment="1">
      <alignment horizontal="right" vertical="center" wrapText="1"/>
    </xf>
    <xf numFmtId="49" fontId="12" fillId="14" borderId="6" xfId="0" applyNumberFormat="1" applyFont="1" applyFill="1" applyBorder="1" applyAlignment="1">
      <alignment horizontal="right" vertical="center" wrapText="1"/>
    </xf>
    <xf numFmtId="49" fontId="8" fillId="14" borderId="6" xfId="0" applyNumberFormat="1" applyFont="1" applyFill="1" applyBorder="1" applyAlignment="1">
      <alignment horizontal="right"/>
    </xf>
    <xf numFmtId="49" fontId="8" fillId="5" borderId="19" xfId="0" applyNumberFormat="1" applyFont="1" applyFill="1" applyBorder="1" applyAlignment="1">
      <alignment horizontal="right" vertical="center" wrapText="1"/>
    </xf>
    <xf numFmtId="49" fontId="8" fillId="5" borderId="6" xfId="0" applyNumberFormat="1" applyFont="1" applyFill="1" applyBorder="1" applyAlignment="1">
      <alignment horizontal="right" vertical="center" wrapText="1"/>
    </xf>
    <xf numFmtId="49" fontId="8" fillId="11" borderId="6" xfId="0" applyNumberFormat="1" applyFont="1" applyFill="1" applyBorder="1" applyAlignment="1">
      <alignment horizontal="right" vertical="center" wrapText="1"/>
    </xf>
    <xf numFmtId="49" fontId="8" fillId="11" borderId="19" xfId="0" applyNumberFormat="1" applyFont="1" applyFill="1" applyBorder="1" applyAlignment="1">
      <alignment horizontal="right"/>
    </xf>
    <xf numFmtId="0" fontId="13" fillId="7" borderId="6" xfId="0" applyFont="1" applyFill="1" applyBorder="1" applyAlignment="1">
      <alignment horizontal="right" vertical="center" wrapText="1"/>
    </xf>
    <xf numFmtId="0" fontId="9" fillId="14" borderId="6" xfId="0" applyNumberFormat="1" applyFont="1" applyFill="1" applyBorder="1" applyAlignment="1">
      <alignment horizontal="right" vertical="center" wrapText="1"/>
    </xf>
    <xf numFmtId="0" fontId="13" fillId="7" borderId="6" xfId="0" applyFont="1" applyFill="1" applyBorder="1" applyAlignment="1">
      <alignment vertical="center" wrapText="1"/>
    </xf>
    <xf numFmtId="0" fontId="8" fillId="13" borderId="19" xfId="0" applyNumberFormat="1" applyFont="1" applyFill="1" applyBorder="1" applyAlignment="1">
      <alignment horizontal="right"/>
    </xf>
    <xf numFmtId="0" fontId="8" fillId="7" borderId="5" xfId="0" applyNumberFormat="1" applyFont="1" applyFill="1" applyBorder="1" applyAlignment="1">
      <alignment horizontal="right"/>
    </xf>
    <xf numFmtId="0" fontId="12" fillId="12" borderId="6" xfId="0" applyNumberFormat="1" applyFont="1" applyFill="1" applyBorder="1" applyAlignment="1">
      <alignment horizontal="right"/>
    </xf>
    <xf numFmtId="0" fontId="12" fillId="12" borderId="11" xfId="0" applyNumberFormat="1" applyFont="1" applyFill="1" applyBorder="1" applyAlignment="1">
      <alignment horizontal="right"/>
    </xf>
    <xf numFmtId="0" fontId="8" fillId="12" borderId="19" xfId="0" applyNumberFormat="1" applyFont="1" applyFill="1" applyBorder="1" applyAlignment="1">
      <alignment horizontal="right"/>
    </xf>
    <xf numFmtId="0" fontId="8" fillId="0" borderId="6" xfId="0" applyNumberFormat="1" applyFont="1" applyBorder="1" applyAlignment="1">
      <alignment horizontal="right"/>
    </xf>
    <xf numFmtId="49" fontId="9" fillId="5" borderId="6" xfId="0" applyNumberFormat="1" applyFont="1" applyFill="1" applyBorder="1" applyAlignment="1">
      <alignment horizontal="right" vertical="center" wrapText="1"/>
    </xf>
    <xf numFmtId="0" fontId="9" fillId="10" borderId="19" xfId="0" applyNumberFormat="1" applyFont="1" applyFill="1" applyBorder="1" applyAlignment="1">
      <alignment horizontal="right"/>
    </xf>
    <xf numFmtId="0" fontId="9" fillId="10" borderId="11" xfId="0" applyNumberFormat="1" applyFont="1" applyFill="1" applyBorder="1" applyAlignment="1">
      <alignment horizontal="right"/>
    </xf>
    <xf numFmtId="49" fontId="9" fillId="7" borderId="6" xfId="0" applyNumberFormat="1" applyFont="1" applyFill="1" applyBorder="1" applyAlignment="1">
      <alignment horizontal="right" vertical="center" wrapText="1" indent="5"/>
    </xf>
    <xf numFmtId="0" fontId="8" fillId="7" borderId="6" xfId="0" applyNumberFormat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5" borderId="16" xfId="0" applyNumberFormat="1" applyFont="1" applyFill="1" applyBorder="1" applyAlignment="1">
      <alignment vertical="center" wrapText="1"/>
    </xf>
    <xf numFmtId="0" fontId="14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10" borderId="6" xfId="0" applyNumberFormat="1" applyFont="1" applyFill="1" applyBorder="1" applyAlignment="1">
      <alignment horizontal="right"/>
    </xf>
    <xf numFmtId="0" fontId="3" fillId="2" borderId="6" xfId="0" applyNumberFormat="1" applyFont="1" applyFill="1" applyBorder="1" applyAlignment="1">
      <alignment horizontal="right"/>
    </xf>
    <xf numFmtId="0" fontId="3" fillId="6" borderId="6" xfId="0" applyNumberFormat="1" applyFont="1" applyFill="1" applyBorder="1" applyAlignment="1">
      <alignment horizontal="right"/>
    </xf>
    <xf numFmtId="0" fontId="3" fillId="9" borderId="6" xfId="0" applyFont="1" applyFill="1" applyBorder="1" applyAlignment="1">
      <alignment horizontal="right" vertical="center" wrapText="1"/>
    </xf>
    <xf numFmtId="0" fontId="3" fillId="12" borderId="6" xfId="0" applyFont="1" applyFill="1" applyBorder="1" applyAlignment="1">
      <alignment horizontal="right" vertical="center" wrapText="1"/>
    </xf>
    <xf numFmtId="0" fontId="3" fillId="12" borderId="6" xfId="0" applyNumberFormat="1" applyFont="1" applyFill="1" applyBorder="1" applyAlignment="1">
      <alignment horizontal="right"/>
    </xf>
    <xf numFmtId="0" fontId="3" fillId="15" borderId="6" xfId="0" applyNumberFormat="1" applyFont="1" applyFill="1" applyBorder="1" applyAlignment="1">
      <alignment horizontal="right"/>
    </xf>
    <xf numFmtId="0" fontId="3" fillId="13" borderId="6" xfId="0" applyNumberFormat="1" applyFont="1" applyFill="1" applyBorder="1" applyAlignment="1">
      <alignment horizontal="right"/>
    </xf>
    <xf numFmtId="0" fontId="15" fillId="13" borderId="6" xfId="0" applyNumberFormat="1" applyFont="1" applyFill="1" applyBorder="1" applyAlignment="1">
      <alignment horizontal="right"/>
    </xf>
    <xf numFmtId="0" fontId="3" fillId="14" borderId="6" xfId="0" applyNumberFormat="1" applyFont="1" applyFill="1" applyBorder="1" applyAlignment="1">
      <alignment horizontal="right"/>
    </xf>
    <xf numFmtId="0" fontId="14" fillId="8" borderId="6" xfId="0" applyNumberFormat="1" applyFont="1" applyFill="1" applyBorder="1" applyAlignment="1">
      <alignment horizontal="right" vertical="center" wrapText="1"/>
    </xf>
    <xf numFmtId="0" fontId="3" fillId="7" borderId="6" xfId="0" applyNumberFormat="1" applyFont="1" applyFill="1" applyBorder="1" applyAlignment="1">
      <alignment horizontal="right" vertical="center" wrapText="1"/>
    </xf>
    <xf numFmtId="0" fontId="3" fillId="8" borderId="6" xfId="0" applyNumberFormat="1" applyFont="1" applyFill="1" applyBorder="1" applyAlignment="1">
      <alignment horizontal="right"/>
    </xf>
    <xf numFmtId="0" fontId="3" fillId="7" borderId="6" xfId="0" applyFont="1" applyFill="1" applyBorder="1" applyAlignment="1">
      <alignment horizontal="right" vertical="center" wrapText="1"/>
    </xf>
    <xf numFmtId="0" fontId="3" fillId="7" borderId="6" xfId="0" applyNumberFormat="1" applyFont="1" applyFill="1" applyBorder="1" applyAlignment="1">
      <alignment horizontal="right"/>
    </xf>
    <xf numFmtId="0" fontId="14" fillId="7" borderId="6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right" vertical="center" wrapText="1"/>
    </xf>
    <xf numFmtId="0" fontId="3" fillId="3" borderId="6" xfId="0" applyNumberFormat="1" applyFont="1" applyFill="1" applyBorder="1" applyAlignment="1">
      <alignment horizontal="right" vertical="center" wrapText="1"/>
    </xf>
    <xf numFmtId="0" fontId="3" fillId="5" borderId="6" xfId="0" applyNumberFormat="1" applyFont="1" applyFill="1" applyBorder="1" applyAlignment="1">
      <alignment horizontal="right" vertical="center" wrapText="1"/>
    </xf>
    <xf numFmtId="0" fontId="16" fillId="5" borderId="6" xfId="0" applyFont="1" applyFill="1" applyBorder="1" applyAlignment="1">
      <alignment horizontal="right" vertical="center" wrapText="1"/>
    </xf>
    <xf numFmtId="0" fontId="17" fillId="7" borderId="6" xfId="0" applyFont="1" applyFill="1" applyBorder="1" applyAlignment="1">
      <alignment horizontal="right" vertical="center" wrapText="1"/>
    </xf>
    <xf numFmtId="49" fontId="15" fillId="13" borderId="6" xfId="0" applyNumberFormat="1" applyFont="1" applyFill="1" applyBorder="1" applyAlignment="1">
      <alignment horizontal="right"/>
    </xf>
    <xf numFmtId="49" fontId="14" fillId="0" borderId="6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49" fontId="3" fillId="10" borderId="6" xfId="0" applyNumberFormat="1" applyFont="1" applyFill="1" applyBorder="1" applyAlignment="1">
      <alignment horizontal="right"/>
    </xf>
    <xf numFmtId="49" fontId="3" fillId="14" borderId="6" xfId="0" applyNumberFormat="1" applyFont="1" applyFill="1" applyBorder="1" applyAlignment="1">
      <alignment horizontal="right"/>
    </xf>
    <xf numFmtId="49" fontId="15" fillId="7" borderId="6" xfId="0" applyNumberFormat="1" applyFont="1" applyFill="1" applyBorder="1" applyAlignment="1">
      <alignment horizontal="right" vertical="center" wrapText="1"/>
    </xf>
    <xf numFmtId="49" fontId="3" fillId="5" borderId="6" xfId="0" applyNumberFormat="1" applyFont="1" applyFill="1" applyBorder="1" applyAlignment="1">
      <alignment horizontal="right" vertical="center" wrapText="1"/>
    </xf>
    <xf numFmtId="0" fontId="15" fillId="10" borderId="6" xfId="0" applyNumberFormat="1" applyFont="1" applyFill="1" applyBorder="1" applyAlignment="1">
      <alignment horizontal="right"/>
    </xf>
    <xf numFmtId="17" fontId="3" fillId="7" borderId="6" xfId="0" applyNumberFormat="1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10" borderId="6" xfId="0" applyNumberFormat="1" applyFont="1" applyFill="1" applyBorder="1" applyAlignment="1">
      <alignment horizontal="right" vertical="center" wrapText="1"/>
    </xf>
    <xf numFmtId="0" fontId="3" fillId="15" borderId="11" xfId="0" applyNumberFormat="1" applyFont="1" applyFill="1" applyBorder="1" applyAlignment="1">
      <alignment horizontal="right"/>
    </xf>
    <xf numFmtId="0" fontId="3" fillId="15" borderId="19" xfId="0" applyNumberFormat="1" applyFont="1" applyFill="1" applyBorder="1" applyAlignment="1">
      <alignment horizontal="right"/>
    </xf>
    <xf numFmtId="49" fontId="3" fillId="12" borderId="6" xfId="0" applyNumberFormat="1" applyFont="1" applyFill="1" applyBorder="1" applyAlignment="1">
      <alignment horizontal="right"/>
    </xf>
    <xf numFmtId="0" fontId="15" fillId="12" borderId="6" xfId="0" applyNumberFormat="1" applyFont="1" applyFill="1" applyBorder="1" applyAlignment="1">
      <alignment horizontal="right"/>
    </xf>
    <xf numFmtId="0" fontId="3" fillId="0" borderId="6" xfId="0" applyNumberFormat="1" applyFont="1" applyBorder="1" applyAlignment="1">
      <alignment horizontal="right"/>
    </xf>
    <xf numFmtId="0" fontId="3" fillId="16" borderId="6" xfId="0" applyFont="1" applyFill="1" applyBorder="1" applyAlignment="1">
      <alignment horizontal="right" vertical="center" wrapText="1"/>
    </xf>
    <xf numFmtId="0" fontId="3" fillId="16" borderId="25" xfId="0" applyFont="1" applyFill="1" applyBorder="1" applyAlignment="1">
      <alignment horizontal="right" vertical="center" wrapText="1"/>
    </xf>
    <xf numFmtId="0" fontId="3" fillId="16" borderId="1" xfId="0" applyFont="1" applyFill="1" applyBorder="1" applyAlignment="1">
      <alignment horizontal="right" vertical="center" wrapText="1"/>
    </xf>
    <xf numFmtId="0" fontId="3" fillId="16" borderId="2" xfId="0" applyFont="1" applyFill="1" applyBorder="1" applyAlignment="1">
      <alignment horizontal="right" vertical="center" wrapText="1"/>
    </xf>
    <xf numFmtId="0" fontId="3" fillId="16" borderId="3" xfId="0" applyFont="1" applyFill="1" applyBorder="1" applyAlignment="1">
      <alignment horizontal="right" vertical="center" wrapText="1"/>
    </xf>
    <xf numFmtId="0" fontId="14" fillId="16" borderId="6" xfId="0" applyFont="1" applyFill="1" applyBorder="1" applyAlignment="1">
      <alignment horizontal="right" vertical="center" wrapText="1"/>
    </xf>
    <xf numFmtId="49" fontId="14" fillId="16" borderId="6" xfId="0" applyNumberFormat="1" applyFont="1" applyFill="1" applyBorder="1" applyAlignment="1">
      <alignment horizontal="right" vertical="center" wrapText="1"/>
    </xf>
    <xf numFmtId="0" fontId="3" fillId="17" borderId="6" xfId="0" applyFont="1" applyFill="1" applyBorder="1" applyAlignment="1">
      <alignment horizontal="right" vertical="center" wrapText="1"/>
    </xf>
    <xf numFmtId="0" fontId="14" fillId="18" borderId="6" xfId="0" applyFont="1" applyFill="1" applyBorder="1" applyAlignment="1">
      <alignment horizontal="right" vertical="center" wrapText="1"/>
    </xf>
    <xf numFmtId="0" fontId="18" fillId="5" borderId="12" xfId="0" applyFont="1" applyFill="1" applyBorder="1" applyAlignment="1">
      <alignment horizontal="justify" vertical="center" wrapText="1"/>
    </xf>
    <xf numFmtId="0" fontId="14" fillId="5" borderId="6" xfId="0" applyFont="1" applyFill="1" applyBorder="1" applyAlignment="1">
      <alignment horizontal="right" vertical="center" wrapText="1"/>
    </xf>
    <xf numFmtId="0" fontId="18" fillId="5" borderId="18" xfId="0" applyFont="1" applyFill="1" applyBorder="1" applyAlignment="1">
      <alignment horizontal="justify" vertical="center" wrapText="1"/>
    </xf>
    <xf numFmtId="49" fontId="18" fillId="5" borderId="18" xfId="0" applyNumberFormat="1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right" vertical="center" wrapText="1"/>
    </xf>
    <xf numFmtId="49" fontId="3" fillId="9" borderId="6" xfId="0" applyNumberFormat="1" applyFont="1" applyFill="1" applyBorder="1" applyAlignment="1">
      <alignment horizontal="right" vertical="center" wrapText="1"/>
    </xf>
    <xf numFmtId="0" fontId="3" fillId="18" borderId="22" xfId="0" applyNumberFormat="1" applyFont="1" applyFill="1" applyBorder="1" applyAlignment="1">
      <alignment vertical="center" wrapText="1"/>
    </xf>
    <xf numFmtId="0" fontId="3" fillId="18" borderId="24" xfId="0" applyNumberFormat="1" applyFont="1" applyFill="1" applyBorder="1" applyAlignment="1">
      <alignment vertical="center" wrapText="1"/>
    </xf>
    <xf numFmtId="0" fontId="14" fillId="14" borderId="6" xfId="0" applyFont="1" applyFill="1" applyBorder="1" applyAlignment="1">
      <alignment horizontal="right" vertical="center" wrapText="1"/>
    </xf>
    <xf numFmtId="49" fontId="14" fillId="14" borderId="6" xfId="0" applyNumberFormat="1" applyFont="1" applyFill="1" applyBorder="1" applyAlignment="1">
      <alignment horizontal="right" vertical="center" wrapText="1"/>
    </xf>
    <xf numFmtId="0" fontId="3" fillId="14" borderId="6" xfId="0" applyFont="1" applyFill="1" applyBorder="1" applyAlignment="1">
      <alignment horizontal="right" vertical="center" wrapText="1"/>
    </xf>
    <xf numFmtId="0" fontId="19" fillId="8" borderId="6" xfId="0" applyFont="1" applyFill="1" applyBorder="1" applyAlignment="1">
      <alignment horizontal="right" vertical="center" wrapText="1"/>
    </xf>
    <xf numFmtId="0" fontId="14" fillId="8" borderId="6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18" fillId="0" borderId="25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49" fontId="18" fillId="0" borderId="3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3" fillId="13" borderId="11" xfId="0" applyNumberFormat="1" applyFont="1" applyFill="1" applyBorder="1" applyAlignment="1">
      <alignment horizontal="right"/>
    </xf>
    <xf numFmtId="49" fontId="3" fillId="7" borderId="6" xfId="0" applyNumberFormat="1" applyFont="1" applyFill="1" applyBorder="1" applyAlignment="1">
      <alignment horizontal="right" vertical="center" wrapText="1"/>
    </xf>
    <xf numFmtId="0" fontId="23" fillId="7" borderId="6" xfId="0" applyFont="1" applyFill="1" applyBorder="1" applyAlignment="1">
      <alignment vertical="top" wrapText="1"/>
    </xf>
    <xf numFmtId="0" fontId="18" fillId="0" borderId="0" xfId="0" applyFont="1" applyBorder="1" applyAlignment="1">
      <alignment horizontal="right" vertical="center" wrapText="1"/>
    </xf>
    <xf numFmtId="0" fontId="3" fillId="6" borderId="11" xfId="0" applyNumberFormat="1" applyFont="1" applyFill="1" applyBorder="1" applyAlignment="1">
      <alignment horizontal="right"/>
    </xf>
    <xf numFmtId="0" fontId="3" fillId="9" borderId="19" xfId="0" applyFont="1" applyFill="1" applyBorder="1" applyAlignment="1">
      <alignment horizontal="right" vertical="center" wrapText="1"/>
    </xf>
    <xf numFmtId="49" fontId="3" fillId="13" borderId="6" xfId="0" applyNumberFormat="1" applyFont="1" applyFill="1" applyBorder="1" applyAlignment="1">
      <alignment horizontal="right"/>
    </xf>
    <xf numFmtId="0" fontId="18" fillId="5" borderId="25" xfId="0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horizontal="right" vertical="center" wrapText="1"/>
    </xf>
    <xf numFmtId="0" fontId="18" fillId="5" borderId="2" xfId="0" applyFont="1" applyFill="1" applyBorder="1" applyAlignment="1">
      <alignment horizontal="right" vertical="center" wrapText="1"/>
    </xf>
    <xf numFmtId="0" fontId="18" fillId="5" borderId="3" xfId="0" applyFont="1" applyFill="1" applyBorder="1" applyAlignment="1">
      <alignment horizontal="right" vertical="center" wrapText="1"/>
    </xf>
    <xf numFmtId="49" fontId="18" fillId="5" borderId="2" xfId="0" applyNumberFormat="1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10" borderId="25" xfId="0" applyFont="1" applyFill="1" applyBorder="1" applyAlignment="1">
      <alignment horizontal="right"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3" fillId="10" borderId="2" xfId="0" applyFont="1" applyFill="1" applyBorder="1" applyAlignment="1">
      <alignment horizontal="right" vertical="center" wrapText="1"/>
    </xf>
    <xf numFmtId="0" fontId="3" fillId="10" borderId="3" xfId="0" applyFont="1" applyFill="1" applyBorder="1" applyAlignment="1">
      <alignment horizontal="right" vertical="center" wrapText="1"/>
    </xf>
    <xf numFmtId="0" fontId="3" fillId="11" borderId="25" xfId="0" applyFont="1" applyFill="1" applyBorder="1" applyAlignment="1">
      <alignment horizontal="right" vertical="center" wrapText="1"/>
    </xf>
    <xf numFmtId="0" fontId="3" fillId="11" borderId="1" xfId="0" applyFont="1" applyFill="1" applyBorder="1" applyAlignment="1">
      <alignment horizontal="right" vertical="center" wrapText="1"/>
    </xf>
    <xf numFmtId="0" fontId="3" fillId="11" borderId="2" xfId="0" applyFont="1" applyFill="1" applyBorder="1" applyAlignment="1">
      <alignment horizontal="right" vertical="center" wrapText="1"/>
    </xf>
    <xf numFmtId="0" fontId="3" fillId="11" borderId="3" xfId="0" applyFont="1" applyFill="1" applyBorder="1" applyAlignment="1">
      <alignment horizontal="right" vertical="center" wrapText="1"/>
    </xf>
    <xf numFmtId="0" fontId="21" fillId="10" borderId="25" xfId="0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horizontal="right" vertical="center" wrapText="1"/>
    </xf>
    <xf numFmtId="0" fontId="21" fillId="10" borderId="2" xfId="0" applyFont="1" applyFill="1" applyBorder="1" applyAlignment="1">
      <alignment horizontal="right" vertical="center" wrapText="1"/>
    </xf>
    <xf numFmtId="0" fontId="21" fillId="10" borderId="3" xfId="0" applyFont="1" applyFill="1" applyBorder="1" applyAlignment="1">
      <alignment horizontal="right" vertical="center" wrapText="1"/>
    </xf>
    <xf numFmtId="0" fontId="14" fillId="18" borderId="25" xfId="0" applyFont="1" applyFill="1" applyBorder="1" applyAlignment="1">
      <alignment horizontal="right" vertical="center" wrapText="1"/>
    </xf>
    <xf numFmtId="0" fontId="14" fillId="18" borderId="2" xfId="0" applyFont="1" applyFill="1" applyBorder="1" applyAlignment="1">
      <alignment horizontal="right" vertical="center" wrapText="1"/>
    </xf>
    <xf numFmtId="0" fontId="14" fillId="18" borderId="3" xfId="0" applyFont="1" applyFill="1" applyBorder="1" applyAlignment="1">
      <alignment horizontal="right" vertical="center" wrapText="1"/>
    </xf>
    <xf numFmtId="0" fontId="14" fillId="11" borderId="25" xfId="0" applyFont="1" applyFill="1" applyBorder="1" applyAlignment="1">
      <alignment horizontal="right" vertical="center" wrapText="1"/>
    </xf>
    <xf numFmtId="0" fontId="20" fillId="11" borderId="1" xfId="0" applyFont="1" applyFill="1" applyBorder="1" applyAlignment="1">
      <alignment horizontal="right" vertical="center" wrapText="1"/>
    </xf>
    <xf numFmtId="0" fontId="20" fillId="11" borderId="2" xfId="0" applyFont="1" applyFill="1" applyBorder="1" applyAlignment="1">
      <alignment horizontal="right" vertical="center" wrapText="1"/>
    </xf>
    <xf numFmtId="0" fontId="20" fillId="11" borderId="3" xfId="0" applyFont="1" applyFill="1" applyBorder="1" applyAlignment="1">
      <alignment horizontal="right" vertical="center" wrapText="1"/>
    </xf>
    <xf numFmtId="0" fontId="14" fillId="11" borderId="2" xfId="0" applyFont="1" applyFill="1" applyBorder="1" applyAlignment="1">
      <alignment horizontal="right" vertical="center" wrapText="1"/>
    </xf>
    <xf numFmtId="0" fontId="18" fillId="11" borderId="2" xfId="0" applyFont="1" applyFill="1" applyBorder="1" applyAlignment="1">
      <alignment horizontal="right" vertical="center" wrapText="1"/>
    </xf>
    <xf numFmtId="0" fontId="18" fillId="11" borderId="3" xfId="0" applyFont="1" applyFill="1" applyBorder="1" applyAlignment="1">
      <alignment horizontal="right" vertical="center" wrapText="1"/>
    </xf>
    <xf numFmtId="49" fontId="20" fillId="11" borderId="2" xfId="0" applyNumberFormat="1" applyFont="1" applyFill="1" applyBorder="1" applyAlignment="1">
      <alignment horizontal="right" vertical="center" wrapText="1"/>
    </xf>
    <xf numFmtId="0" fontId="14" fillId="11" borderId="3" xfId="0" applyFont="1" applyFill="1" applyBorder="1" applyAlignment="1">
      <alignment horizontal="right" vertical="center" wrapText="1"/>
    </xf>
    <xf numFmtId="0" fontId="18" fillId="12" borderId="25" xfId="0" applyFont="1" applyFill="1" applyBorder="1" applyAlignment="1">
      <alignment horizontal="right" vertical="center" wrapText="1"/>
    </xf>
    <xf numFmtId="0" fontId="18" fillId="12" borderId="1" xfId="0" applyFont="1" applyFill="1" applyBorder="1" applyAlignment="1">
      <alignment horizontal="right" vertical="center" wrapText="1"/>
    </xf>
    <xf numFmtId="0" fontId="18" fillId="12" borderId="2" xfId="0" applyFont="1" applyFill="1" applyBorder="1" applyAlignment="1">
      <alignment horizontal="right" vertical="center" wrapText="1"/>
    </xf>
    <xf numFmtId="0" fontId="18" fillId="12" borderId="3" xfId="0" applyFont="1" applyFill="1" applyBorder="1" applyAlignment="1">
      <alignment horizontal="right" vertical="center" wrapText="1"/>
    </xf>
    <xf numFmtId="49" fontId="18" fillId="12" borderId="2" xfId="0" applyNumberFormat="1" applyFont="1" applyFill="1" applyBorder="1" applyAlignment="1">
      <alignment horizontal="right" vertical="center" wrapText="1"/>
    </xf>
    <xf numFmtId="0" fontId="18" fillId="12" borderId="26" xfId="0" applyFont="1" applyFill="1" applyBorder="1" applyAlignment="1">
      <alignment horizontal="right" vertical="center" wrapText="1"/>
    </xf>
    <xf numFmtId="0" fontId="18" fillId="12" borderId="27" xfId="0" applyFont="1" applyFill="1" applyBorder="1" applyAlignment="1">
      <alignment horizontal="right" vertical="center" wrapText="1"/>
    </xf>
    <xf numFmtId="0" fontId="18" fillId="12" borderId="6" xfId="0" applyFont="1" applyFill="1" applyBorder="1" applyAlignment="1">
      <alignment horizontal="right" vertical="center" wrapText="1"/>
    </xf>
    <xf numFmtId="0" fontId="21" fillId="9" borderId="25" xfId="0" applyFont="1" applyFill="1" applyBorder="1" applyAlignment="1">
      <alignment horizontal="right" vertical="center" wrapText="1"/>
    </xf>
    <xf numFmtId="0" fontId="21" fillId="9" borderId="1" xfId="0" applyFont="1" applyFill="1" applyBorder="1" applyAlignment="1">
      <alignment horizontal="right" vertical="center" wrapText="1"/>
    </xf>
    <xf numFmtId="0" fontId="21" fillId="9" borderId="2" xfId="0" applyFont="1" applyFill="1" applyBorder="1" applyAlignment="1">
      <alignment horizontal="right" vertical="center" wrapText="1"/>
    </xf>
    <xf numFmtId="0" fontId="21" fillId="9" borderId="3" xfId="0" applyFont="1" applyFill="1" applyBorder="1" applyAlignment="1">
      <alignment horizontal="right" vertical="center" wrapText="1"/>
    </xf>
    <xf numFmtId="49" fontId="21" fillId="9" borderId="2" xfId="0" applyNumberFormat="1" applyFont="1" applyFill="1" applyBorder="1" applyAlignment="1">
      <alignment horizontal="right" vertical="center" wrapText="1"/>
    </xf>
    <xf numFmtId="49" fontId="21" fillId="9" borderId="3" xfId="0" applyNumberFormat="1" applyFont="1" applyFill="1" applyBorder="1" applyAlignment="1">
      <alignment horizontal="right" vertical="center" wrapText="1"/>
    </xf>
    <xf numFmtId="0" fontId="21" fillId="9" borderId="2" xfId="0" applyFont="1" applyFill="1" applyBorder="1" applyAlignment="1">
      <alignment vertical="center" wrapText="1"/>
    </xf>
    <xf numFmtId="0" fontId="21" fillId="9" borderId="3" xfId="0" applyFont="1" applyFill="1" applyBorder="1" applyAlignment="1">
      <alignment vertical="center" wrapText="1"/>
    </xf>
    <xf numFmtId="0" fontId="14" fillId="18" borderId="1" xfId="0" applyFont="1" applyFill="1" applyBorder="1" applyAlignment="1">
      <alignment horizontal="right" vertical="center" wrapText="1"/>
    </xf>
    <xf numFmtId="0" fontId="22" fillId="18" borderId="2" xfId="0" applyFont="1" applyFill="1" applyBorder="1" applyAlignment="1">
      <alignment horizontal="right" vertical="center" wrapText="1"/>
    </xf>
    <xf numFmtId="0" fontId="22" fillId="18" borderId="3" xfId="0" applyFont="1" applyFill="1" applyBorder="1" applyAlignment="1">
      <alignment horizontal="right" vertical="center" wrapText="1"/>
    </xf>
    <xf numFmtId="0" fontId="14" fillId="14" borderId="25" xfId="0" applyFont="1" applyFill="1" applyBorder="1" applyAlignment="1">
      <alignment horizontal="right" vertical="center" wrapText="1"/>
    </xf>
    <xf numFmtId="0" fontId="14" fillId="14" borderId="1" xfId="0" applyFont="1" applyFill="1" applyBorder="1" applyAlignment="1">
      <alignment horizontal="right" vertical="center" wrapText="1"/>
    </xf>
    <xf numFmtId="0" fontId="14" fillId="14" borderId="2" xfId="0" applyFont="1" applyFill="1" applyBorder="1" applyAlignment="1">
      <alignment horizontal="right" vertical="center" wrapText="1"/>
    </xf>
    <xf numFmtId="0" fontId="14" fillId="14" borderId="3" xfId="0" applyFont="1" applyFill="1" applyBorder="1" applyAlignment="1">
      <alignment horizontal="right" vertical="center" wrapText="1"/>
    </xf>
    <xf numFmtId="49" fontId="14" fillId="14" borderId="2" xfId="0" applyNumberFormat="1" applyFont="1" applyFill="1" applyBorder="1" applyAlignment="1">
      <alignment horizontal="right" vertical="center" wrapText="1"/>
    </xf>
    <xf numFmtId="0" fontId="3" fillId="14" borderId="25" xfId="0" applyFont="1" applyFill="1" applyBorder="1" applyAlignment="1">
      <alignment horizontal="right" vertical="center" wrapText="1"/>
    </xf>
    <xf numFmtId="0" fontId="3" fillId="14" borderId="1" xfId="0" applyFont="1" applyFill="1" applyBorder="1" applyAlignment="1">
      <alignment horizontal="right" vertical="center" wrapText="1"/>
    </xf>
    <xf numFmtId="0" fontId="3" fillId="14" borderId="2" xfId="0" applyFont="1" applyFill="1" applyBorder="1" applyAlignment="1">
      <alignment horizontal="right" vertical="center" wrapText="1"/>
    </xf>
    <xf numFmtId="0" fontId="3" fillId="14" borderId="3" xfId="0" applyFont="1" applyFill="1" applyBorder="1" applyAlignment="1">
      <alignment horizontal="right" vertical="center" wrapText="1"/>
    </xf>
    <xf numFmtId="0" fontId="3" fillId="7" borderId="25" xfId="0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3" fillId="7" borderId="2" xfId="0" applyFont="1" applyFill="1" applyBorder="1" applyAlignment="1">
      <alignment horizontal="right" vertical="center" wrapText="1"/>
    </xf>
    <xf numFmtId="0" fontId="3" fillId="7" borderId="3" xfId="0" applyFont="1" applyFill="1" applyBorder="1" applyAlignment="1">
      <alignment horizontal="right" vertical="center" wrapText="1"/>
    </xf>
    <xf numFmtId="49" fontId="3" fillId="7" borderId="2" xfId="0" applyNumberFormat="1" applyFont="1" applyFill="1" applyBorder="1" applyAlignment="1">
      <alignment horizontal="right" vertical="center" wrapText="1"/>
    </xf>
    <xf numFmtId="49" fontId="25" fillId="5" borderId="6" xfId="0" applyNumberFormat="1" applyFont="1" applyFill="1" applyBorder="1" applyAlignment="1">
      <alignment horizontal="right" vertical="center" wrapText="1"/>
    </xf>
    <xf numFmtId="49" fontId="24" fillId="11" borderId="6" xfId="0" applyNumberFormat="1" applyFont="1" applyFill="1" applyBorder="1" applyAlignment="1">
      <alignment horizontal="right" vertical="center" wrapText="1"/>
    </xf>
    <xf numFmtId="49" fontId="25" fillId="12" borderId="6" xfId="0" applyNumberFormat="1" applyFont="1" applyFill="1" applyBorder="1" applyAlignment="1">
      <alignment horizontal="right" vertical="center" wrapText="1"/>
    </xf>
    <xf numFmtId="49" fontId="24" fillId="3" borderId="6" xfId="0" applyNumberFormat="1" applyFont="1" applyFill="1" applyBorder="1" applyAlignment="1">
      <alignment horizontal="right" vertical="center" wrapText="1"/>
    </xf>
    <xf numFmtId="49" fontId="25" fillId="11" borderId="6" xfId="0" applyNumberFormat="1" applyFont="1" applyFill="1" applyBorder="1" applyAlignment="1">
      <alignment horizontal="right" vertical="center" wrapText="1"/>
    </xf>
    <xf numFmtId="49" fontId="24" fillId="9" borderId="6" xfId="0" applyNumberFormat="1" applyFont="1" applyFill="1" applyBorder="1" applyAlignment="1">
      <alignment horizontal="right" vertical="center" wrapText="1"/>
    </xf>
    <xf numFmtId="49" fontId="24" fillId="7" borderId="6" xfId="0" applyNumberFormat="1" applyFont="1" applyFill="1" applyBorder="1" applyAlignment="1">
      <alignment horizontal="right" vertical="center" wrapText="1"/>
    </xf>
    <xf numFmtId="49" fontId="24" fillId="5" borderId="6" xfId="0" applyNumberFormat="1" applyFont="1" applyFill="1" applyBorder="1" applyAlignment="1">
      <alignment horizontal="right" vertical="center" wrapText="1"/>
    </xf>
    <xf numFmtId="49" fontId="25" fillId="14" borderId="6" xfId="0" applyNumberFormat="1" applyFont="1" applyFill="1" applyBorder="1" applyAlignment="1">
      <alignment horizontal="right" vertical="center" wrapText="1"/>
    </xf>
    <xf numFmtId="49" fontId="8" fillId="0" borderId="6" xfId="0" applyNumberFormat="1" applyFont="1" applyBorder="1" applyAlignment="1">
      <alignment horizontal="right" vertical="center" wrapText="1"/>
    </xf>
    <xf numFmtId="49" fontId="24" fillId="0" borderId="6" xfId="0" applyNumberFormat="1" applyFont="1" applyBorder="1" applyAlignment="1">
      <alignment horizontal="right" vertical="center" wrapText="1"/>
    </xf>
    <xf numFmtId="49" fontId="8" fillId="22" borderId="6" xfId="0" applyNumberFormat="1" applyFont="1" applyFill="1" applyBorder="1" applyAlignment="1">
      <alignment horizontal="right" vertical="center" wrapText="1"/>
    </xf>
    <xf numFmtId="49" fontId="25" fillId="22" borderId="6" xfId="0" applyNumberFormat="1" applyFont="1" applyFill="1" applyBorder="1" applyAlignment="1">
      <alignment horizontal="right" vertical="center" wrapText="1"/>
    </xf>
    <xf numFmtId="49" fontId="29" fillId="22" borderId="6" xfId="0" applyNumberFormat="1" applyFont="1" applyFill="1" applyBorder="1" applyAlignment="1">
      <alignment horizontal="right" vertical="center" wrapText="1"/>
    </xf>
    <xf numFmtId="49" fontId="24" fillId="22" borderId="6" xfId="0" applyNumberFormat="1" applyFont="1" applyFill="1" applyBorder="1" applyAlignment="1">
      <alignment horizontal="right" vertical="center" wrapText="1"/>
    </xf>
    <xf numFmtId="49" fontId="26" fillId="22" borderId="6" xfId="0" applyNumberFormat="1" applyFont="1" applyFill="1" applyBorder="1" applyAlignment="1">
      <alignment horizontal="right" vertical="center" wrapText="1"/>
    </xf>
    <xf numFmtId="49" fontId="24" fillId="20" borderId="6" xfId="0" applyNumberFormat="1" applyFont="1" applyFill="1" applyBorder="1" applyAlignment="1">
      <alignment horizontal="right" vertical="center" wrapText="1"/>
    </xf>
    <xf numFmtId="49" fontId="24" fillId="10" borderId="6" xfId="0" applyNumberFormat="1" applyFont="1" applyFill="1" applyBorder="1" applyAlignment="1">
      <alignment horizontal="right" vertical="center" wrapText="1"/>
    </xf>
    <xf numFmtId="49" fontId="24" fillId="2" borderId="6" xfId="0" applyNumberFormat="1" applyFont="1" applyFill="1" applyBorder="1" applyAlignment="1">
      <alignment horizontal="right" vertical="center" wrapText="1"/>
    </xf>
    <xf numFmtId="49" fontId="24" fillId="12" borderId="6" xfId="0" applyNumberFormat="1" applyFont="1" applyFill="1" applyBorder="1" applyAlignment="1">
      <alignment horizontal="right" vertical="center" wrapText="1"/>
    </xf>
    <xf numFmtId="49" fontId="25" fillId="0" borderId="6" xfId="0" applyNumberFormat="1" applyFont="1" applyBorder="1" applyAlignment="1">
      <alignment horizontal="right" vertical="center" wrapText="1"/>
    </xf>
    <xf numFmtId="49" fontId="27" fillId="3" borderId="6" xfId="0" applyNumberFormat="1" applyFont="1" applyFill="1" applyBorder="1" applyAlignment="1">
      <alignment horizontal="right" vertical="center" wrapText="1"/>
    </xf>
    <xf numFmtId="49" fontId="24" fillId="14" borderId="6" xfId="0" applyNumberFormat="1" applyFont="1" applyFill="1" applyBorder="1" applyAlignment="1">
      <alignment horizontal="right" vertical="center" wrapText="1"/>
    </xf>
    <xf numFmtId="49" fontId="24" fillId="8" borderId="6" xfId="0" applyNumberFormat="1" applyFont="1" applyFill="1" applyBorder="1" applyAlignment="1">
      <alignment horizontal="right" vertical="center" wrapText="1"/>
    </xf>
    <xf numFmtId="49" fontId="24" fillId="21" borderId="6" xfId="0" applyNumberFormat="1" applyFont="1" applyFill="1" applyBorder="1" applyAlignment="1">
      <alignment horizontal="right" vertical="center" wrapText="1"/>
    </xf>
    <xf numFmtId="49" fontId="25" fillId="8" borderId="6" xfId="0" applyNumberFormat="1" applyFont="1" applyFill="1" applyBorder="1" applyAlignment="1">
      <alignment horizontal="right" vertical="center" wrapText="1"/>
    </xf>
    <xf numFmtId="49" fontId="25" fillId="21" borderId="6" xfId="0" applyNumberFormat="1" applyFont="1" applyFill="1" applyBorder="1" applyAlignment="1">
      <alignment horizontal="right" vertical="center" wrapText="1"/>
    </xf>
    <xf numFmtId="49" fontId="25" fillId="15" borderId="6" xfId="0" applyNumberFormat="1" applyFont="1" applyFill="1" applyBorder="1" applyAlignment="1">
      <alignment horizontal="right" vertical="center" wrapText="1"/>
    </xf>
    <xf numFmtId="49" fontId="25" fillId="13" borderId="6" xfId="0" applyNumberFormat="1" applyFont="1" applyFill="1" applyBorder="1" applyAlignment="1">
      <alignment horizontal="right" vertical="center" wrapText="1"/>
    </xf>
    <xf numFmtId="49" fontId="25" fillId="7" borderId="6" xfId="0" applyNumberFormat="1" applyFont="1" applyFill="1" applyBorder="1" applyAlignment="1">
      <alignment horizontal="right" vertical="center" wrapText="1"/>
    </xf>
    <xf numFmtId="49" fontId="24" fillId="19" borderId="6" xfId="0" applyNumberFormat="1" applyFont="1" applyFill="1" applyBorder="1" applyAlignment="1">
      <alignment horizontal="right" vertical="center" wrapText="1"/>
    </xf>
    <xf numFmtId="49" fontId="27" fillId="20" borderId="6" xfId="0" applyNumberFormat="1" applyFont="1" applyFill="1" applyBorder="1" applyAlignment="1">
      <alignment horizontal="right" vertical="center" wrapText="1"/>
    </xf>
    <xf numFmtId="49" fontId="25" fillId="19" borderId="6" xfId="0" applyNumberFormat="1" applyFont="1" applyFill="1" applyBorder="1" applyAlignment="1">
      <alignment horizontal="right" vertical="center" wrapText="1"/>
    </xf>
    <xf numFmtId="49" fontId="25" fillId="10" borderId="6" xfId="0" applyNumberFormat="1" applyFont="1" applyFill="1" applyBorder="1" applyAlignment="1">
      <alignment horizontal="right" vertical="center" wrapText="1"/>
    </xf>
    <xf numFmtId="49" fontId="25" fillId="2" borderId="6" xfId="0" applyNumberFormat="1" applyFont="1" applyFill="1" applyBorder="1" applyAlignment="1">
      <alignment horizontal="right" vertical="center" wrapText="1"/>
    </xf>
    <xf numFmtId="49" fontId="25" fillId="6" borderId="6" xfId="0" applyNumberFormat="1" applyFont="1" applyFill="1" applyBorder="1" applyAlignment="1">
      <alignment horizontal="right" vertical="center" wrapText="1"/>
    </xf>
    <xf numFmtId="49" fontId="25" fillId="9" borderId="6" xfId="0" applyNumberFormat="1" applyFont="1" applyFill="1" applyBorder="1" applyAlignment="1">
      <alignment horizontal="right" vertical="center" wrapText="1"/>
    </xf>
    <xf numFmtId="49" fontId="24" fillId="10" borderId="6" xfId="0" applyNumberFormat="1" applyFont="1" applyFill="1" applyBorder="1" applyAlignment="1">
      <alignment horizontal="right" vertical="center"/>
    </xf>
    <xf numFmtId="49" fontId="24" fillId="2" borderId="6" xfId="0" applyNumberFormat="1" applyFont="1" applyFill="1" applyBorder="1" applyAlignment="1">
      <alignment horizontal="right" vertical="center"/>
    </xf>
    <xf numFmtId="49" fontId="24" fillId="6" borderId="6" xfId="0" applyNumberFormat="1" applyFont="1" applyFill="1" applyBorder="1" applyAlignment="1">
      <alignment horizontal="right" vertical="center"/>
    </xf>
    <xf numFmtId="49" fontId="24" fillId="12" borderId="6" xfId="0" applyNumberFormat="1" applyFont="1" applyFill="1" applyBorder="1" applyAlignment="1">
      <alignment horizontal="right" vertical="center"/>
    </xf>
    <xf numFmtId="49" fontId="24" fillId="15" borderId="6" xfId="0" applyNumberFormat="1" applyFont="1" applyFill="1" applyBorder="1" applyAlignment="1">
      <alignment horizontal="right" vertical="center"/>
    </xf>
    <xf numFmtId="49" fontId="24" fillId="13" borderId="6" xfId="0" applyNumberFormat="1" applyFont="1" applyFill="1" applyBorder="1" applyAlignment="1">
      <alignment horizontal="right" vertical="center"/>
    </xf>
    <xf numFmtId="49" fontId="26" fillId="13" borderId="6" xfId="0" applyNumberFormat="1" applyFont="1" applyFill="1" applyBorder="1" applyAlignment="1">
      <alignment horizontal="right" vertical="center"/>
    </xf>
    <xf numFmtId="49" fontId="24" fillId="14" borderId="6" xfId="0" applyNumberFormat="1" applyFont="1" applyFill="1" applyBorder="1" applyAlignment="1">
      <alignment horizontal="right" vertical="center"/>
    </xf>
    <xf numFmtId="49" fontId="24" fillId="8" borderId="6" xfId="0" applyNumberFormat="1" applyFont="1" applyFill="1" applyBorder="1" applyAlignment="1">
      <alignment horizontal="right" vertical="center"/>
    </xf>
    <xf numFmtId="49" fontId="24" fillId="7" borderId="6" xfId="0" applyNumberFormat="1" applyFont="1" applyFill="1" applyBorder="1" applyAlignment="1">
      <alignment horizontal="right" vertical="center"/>
    </xf>
    <xf numFmtId="49" fontId="28" fillId="7" borderId="6" xfId="0" applyNumberFormat="1" applyFont="1" applyFill="1" applyBorder="1" applyAlignment="1">
      <alignment horizontal="right" vertical="center" wrapText="1"/>
    </xf>
    <xf numFmtId="49" fontId="26" fillId="10" borderId="6" xfId="0" applyNumberFormat="1" applyFont="1" applyFill="1" applyBorder="1" applyAlignment="1">
      <alignment horizontal="right" vertical="center"/>
    </xf>
    <xf numFmtId="49" fontId="24" fillId="19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4" fillId="10" borderId="6" xfId="0" applyNumberFormat="1" applyFont="1" applyFill="1" applyBorder="1" applyAlignment="1">
      <alignment horizontal="right" vertical="center" wrapText="1"/>
    </xf>
    <xf numFmtId="0" fontId="24" fillId="10" borderId="6" xfId="0" applyNumberFormat="1" applyFont="1" applyFill="1" applyBorder="1" applyAlignment="1">
      <alignment horizontal="right" vertical="center"/>
    </xf>
    <xf numFmtId="0" fontId="24" fillId="2" borderId="6" xfId="0" applyNumberFormat="1" applyFont="1" applyFill="1" applyBorder="1" applyAlignment="1">
      <alignment horizontal="right" vertical="center"/>
    </xf>
    <xf numFmtId="0" fontId="24" fillId="6" borderId="6" xfId="0" applyNumberFormat="1" applyFont="1" applyFill="1" applyBorder="1" applyAlignment="1">
      <alignment horizontal="right" vertical="center"/>
    </xf>
    <xf numFmtId="0" fontId="24" fillId="9" borderId="6" xfId="0" applyNumberFormat="1" applyFont="1" applyFill="1" applyBorder="1" applyAlignment="1">
      <alignment horizontal="right" vertical="center" wrapText="1"/>
    </xf>
    <xf numFmtId="0" fontId="24" fillId="12" borderId="6" xfId="0" applyNumberFormat="1" applyFont="1" applyFill="1" applyBorder="1" applyAlignment="1">
      <alignment horizontal="right" vertical="center" wrapText="1"/>
    </xf>
    <xf numFmtId="0" fontId="24" fillId="15" borderId="6" xfId="0" applyNumberFormat="1" applyFont="1" applyFill="1" applyBorder="1" applyAlignment="1">
      <alignment horizontal="right" vertical="center"/>
    </xf>
    <xf numFmtId="0" fontId="24" fillId="22" borderId="6" xfId="0" applyNumberFormat="1" applyFont="1" applyFill="1" applyBorder="1" applyAlignment="1">
      <alignment horizontal="right" vertical="center" wrapText="1"/>
    </xf>
    <xf numFmtId="0" fontId="25" fillId="14" borderId="6" xfId="0" applyNumberFormat="1" applyFont="1" applyFill="1" applyBorder="1" applyAlignment="1">
      <alignment horizontal="right" vertical="center" wrapText="1"/>
    </xf>
    <xf numFmtId="0" fontId="24" fillId="13" borderId="6" xfId="0" applyNumberFormat="1" applyFont="1" applyFill="1" applyBorder="1" applyAlignment="1">
      <alignment horizontal="right" vertical="center"/>
    </xf>
    <xf numFmtId="0" fontId="26" fillId="13" borderId="6" xfId="0" applyNumberFormat="1" applyFont="1" applyFill="1" applyBorder="1" applyAlignment="1">
      <alignment horizontal="right" vertical="center"/>
    </xf>
    <xf numFmtId="0" fontId="24" fillId="14" borderId="6" xfId="0" applyNumberFormat="1" applyFont="1" applyFill="1" applyBorder="1" applyAlignment="1">
      <alignment horizontal="right" vertical="center"/>
    </xf>
    <xf numFmtId="0" fontId="24" fillId="8" borderId="6" xfId="0" applyNumberFormat="1" applyFont="1" applyFill="1" applyBorder="1" applyAlignment="1">
      <alignment horizontal="right" vertical="center" wrapText="1"/>
    </xf>
    <xf numFmtId="0" fontId="24" fillId="8" borderId="6" xfId="0" applyNumberFormat="1" applyFont="1" applyFill="1" applyBorder="1" applyAlignment="1">
      <alignment horizontal="right" vertical="center"/>
    </xf>
    <xf numFmtId="0" fontId="24" fillId="7" borderId="6" xfId="0" applyNumberFormat="1" applyFont="1" applyFill="1" applyBorder="1" applyAlignment="1">
      <alignment horizontal="right" vertical="center" wrapText="1"/>
    </xf>
    <xf numFmtId="0" fontId="25" fillId="8" borderId="6" xfId="0" applyNumberFormat="1" applyFont="1" applyFill="1" applyBorder="1" applyAlignment="1">
      <alignment horizontal="right" vertical="center" wrapText="1"/>
    </xf>
    <xf numFmtId="0" fontId="24" fillId="7" borderId="6" xfId="0" applyNumberFormat="1" applyFont="1" applyFill="1" applyBorder="1" applyAlignment="1">
      <alignment horizontal="right" vertical="center"/>
    </xf>
    <xf numFmtId="0" fontId="24" fillId="5" borderId="6" xfId="0" applyNumberFormat="1" applyFont="1" applyFill="1" applyBorder="1" applyAlignment="1">
      <alignment horizontal="right" vertical="center" wrapText="1"/>
    </xf>
    <xf numFmtId="0" fontId="24" fillId="3" borderId="6" xfId="0" applyNumberFormat="1" applyFont="1" applyFill="1" applyBorder="1" applyAlignment="1">
      <alignment horizontal="right" vertical="center" wrapText="1"/>
    </xf>
    <xf numFmtId="0" fontId="25" fillId="13" borderId="6" xfId="0" applyNumberFormat="1" applyFont="1" applyFill="1" applyBorder="1" applyAlignment="1">
      <alignment horizontal="right" vertical="center" wrapText="1"/>
    </xf>
    <xf numFmtId="0" fontId="24" fillId="23" borderId="6" xfId="0" applyNumberFormat="1" applyFont="1" applyFill="1" applyBorder="1" applyAlignment="1">
      <alignment horizontal="right" vertical="center" wrapText="1"/>
    </xf>
    <xf numFmtId="0" fontId="24" fillId="6" borderId="11" xfId="0" applyNumberFormat="1" applyFont="1" applyFill="1" applyBorder="1" applyAlignment="1">
      <alignment horizontal="right" vertical="center"/>
    </xf>
    <xf numFmtId="0" fontId="24" fillId="6" borderId="19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 wrapText="1"/>
    </xf>
    <xf numFmtId="0" fontId="24" fillId="2" borderId="6" xfId="0" applyFont="1" applyFill="1" applyBorder="1" applyAlignment="1">
      <alignment vertical="center" wrapText="1"/>
    </xf>
    <xf numFmtId="0" fontId="24" fillId="2" borderId="6" xfId="0" applyFont="1" applyFill="1" applyBorder="1" applyAlignment="1">
      <alignment horizontal="right" vertical="center" wrapText="1"/>
    </xf>
    <xf numFmtId="0" fontId="24" fillId="15" borderId="11" xfId="0" applyNumberFormat="1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 wrapText="1"/>
    </xf>
    <xf numFmtId="0" fontId="25" fillId="3" borderId="19" xfId="0" applyNumberFormat="1" applyFont="1" applyFill="1" applyBorder="1" applyAlignment="1">
      <alignment horizontal="right" vertical="center" wrapText="1"/>
    </xf>
    <xf numFmtId="0" fontId="25" fillId="3" borderId="6" xfId="0" applyNumberFormat="1" applyFont="1" applyFill="1" applyBorder="1" applyAlignment="1">
      <alignment horizontal="right" vertical="center" wrapText="1"/>
    </xf>
    <xf numFmtId="0" fontId="24" fillId="13" borderId="11" xfId="0" applyNumberFormat="1" applyFont="1" applyFill="1" applyBorder="1" applyAlignment="1">
      <alignment horizontal="right" vertical="center"/>
    </xf>
    <xf numFmtId="0" fontId="25" fillId="13" borderId="11" xfId="0" applyNumberFormat="1" applyFont="1" applyFill="1" applyBorder="1" applyAlignment="1">
      <alignment horizontal="right" vertical="center" wrapText="1"/>
    </xf>
    <xf numFmtId="0" fontId="24" fillId="13" borderId="19" xfId="0" applyNumberFormat="1" applyFont="1" applyFill="1" applyBorder="1" applyAlignment="1">
      <alignment horizontal="right" vertical="center"/>
    </xf>
    <xf numFmtId="0" fontId="26" fillId="13" borderId="19" xfId="0" applyNumberFormat="1" applyFont="1" applyFill="1" applyBorder="1" applyAlignment="1">
      <alignment horizontal="right" vertical="center"/>
    </xf>
    <xf numFmtId="49" fontId="26" fillId="13" borderId="19" xfId="0" applyNumberFormat="1" applyFont="1" applyFill="1" applyBorder="1" applyAlignment="1">
      <alignment horizontal="right" vertical="center"/>
    </xf>
    <xf numFmtId="49" fontId="24" fillId="13" borderId="19" xfId="0" applyNumberFormat="1" applyFont="1" applyFill="1" applyBorder="1" applyAlignment="1">
      <alignment horizontal="right" vertical="center"/>
    </xf>
    <xf numFmtId="0" fontId="24" fillId="14" borderId="6" xfId="0" applyFont="1" applyFill="1" applyBorder="1" applyAlignment="1">
      <alignment horizontal="right" vertical="center" wrapText="1"/>
    </xf>
    <xf numFmtId="0" fontId="25" fillId="8" borderId="6" xfId="0" applyFont="1" applyFill="1" applyBorder="1" applyAlignment="1">
      <alignment horizontal="right" vertical="center" wrapText="1"/>
    </xf>
    <xf numFmtId="0" fontId="25" fillId="8" borderId="11" xfId="0" applyFont="1" applyFill="1" applyBorder="1" applyAlignment="1">
      <alignment horizontal="right" vertical="center" wrapText="1"/>
    </xf>
    <xf numFmtId="0" fontId="24" fillId="8" borderId="11" xfId="0" applyNumberFormat="1" applyFont="1" applyFill="1" applyBorder="1" applyAlignment="1">
      <alignment horizontal="right" vertical="center" wrapText="1"/>
    </xf>
    <xf numFmtId="0" fontId="24" fillId="8" borderId="19" xfId="0" applyNumberFormat="1" applyFont="1" applyFill="1" applyBorder="1" applyAlignment="1">
      <alignment horizontal="right" vertical="center"/>
    </xf>
    <xf numFmtId="0" fontId="24" fillId="7" borderId="6" xfId="0" applyFont="1" applyFill="1" applyBorder="1" applyAlignment="1">
      <alignment horizontal="right" vertical="center" wrapText="1"/>
    </xf>
    <xf numFmtId="0" fontId="24" fillId="8" borderId="6" xfId="0" applyFont="1" applyFill="1" applyBorder="1" applyAlignment="1">
      <alignment horizontal="right" vertical="center" wrapText="1"/>
    </xf>
    <xf numFmtId="0" fontId="24" fillId="13" borderId="6" xfId="0" applyFont="1" applyFill="1" applyBorder="1" applyAlignment="1">
      <alignment horizontal="right" vertical="center" wrapText="1"/>
    </xf>
    <xf numFmtId="0" fontId="24" fillId="3" borderId="6" xfId="0" applyFont="1" applyFill="1" applyBorder="1" applyAlignment="1">
      <alignment horizontal="right" vertical="center" wrapText="1"/>
    </xf>
    <xf numFmtId="0" fontId="24" fillId="9" borderId="6" xfId="0" applyFont="1" applyFill="1" applyBorder="1" applyAlignment="1">
      <alignment horizontal="right" vertical="center" wrapText="1"/>
    </xf>
    <xf numFmtId="0" fontId="24" fillId="21" borderId="6" xfId="0" applyFont="1" applyFill="1" applyBorder="1" applyAlignment="1">
      <alignment horizontal="right" vertical="center" wrapText="1"/>
    </xf>
    <xf numFmtId="0" fontId="24" fillId="12" borderId="6" xfId="0" applyFont="1" applyFill="1" applyBorder="1" applyAlignment="1">
      <alignment horizontal="right" vertical="center" wrapText="1"/>
    </xf>
    <xf numFmtId="0" fontId="24" fillId="6" borderId="6" xfId="0" applyFont="1" applyFill="1" applyBorder="1" applyAlignment="1">
      <alignment horizontal="right" vertical="center" wrapText="1"/>
    </xf>
    <xf numFmtId="0" fontId="24" fillId="22" borderId="6" xfId="0" applyFont="1" applyFill="1" applyBorder="1" applyAlignment="1">
      <alignment horizontal="right" vertical="center" wrapText="1"/>
    </xf>
    <xf numFmtId="0" fontId="25" fillId="12" borderId="11" xfId="0" applyNumberFormat="1" applyFont="1" applyFill="1" applyBorder="1" applyAlignment="1">
      <alignment horizontal="right" vertical="center" wrapText="1"/>
    </xf>
    <xf numFmtId="0" fontId="24" fillId="12" borderId="19" xfId="0" applyNumberFormat="1" applyFont="1" applyFill="1" applyBorder="1" applyAlignment="1">
      <alignment horizontal="right" vertical="center"/>
    </xf>
    <xf numFmtId="0" fontId="25" fillId="12" borderId="19" xfId="0" applyNumberFormat="1" applyFont="1" applyFill="1" applyBorder="1" applyAlignment="1">
      <alignment horizontal="right" vertical="center" wrapText="1"/>
    </xf>
    <xf numFmtId="0" fontId="24" fillId="10" borderId="6" xfId="0" applyFont="1" applyFill="1" applyBorder="1" applyAlignment="1">
      <alignment horizontal="right" vertical="center" wrapText="1"/>
    </xf>
    <xf numFmtId="0" fontId="24" fillId="11" borderId="6" xfId="0" applyFont="1" applyFill="1" applyBorder="1" applyAlignment="1">
      <alignment horizontal="right" vertical="center" wrapText="1"/>
    </xf>
    <xf numFmtId="0" fontId="25" fillId="11" borderId="6" xfId="0" applyFont="1" applyFill="1" applyBorder="1" applyAlignment="1">
      <alignment horizontal="right" vertical="center" wrapText="1"/>
    </xf>
    <xf numFmtId="0" fontId="30" fillId="11" borderId="6" xfId="0" applyFont="1" applyFill="1" applyBorder="1" applyAlignment="1">
      <alignment horizontal="right" vertical="center" wrapText="1"/>
    </xf>
    <xf numFmtId="49" fontId="30" fillId="11" borderId="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4" fillId="6" borderId="11" xfId="0" applyFont="1" applyFill="1" applyBorder="1" applyAlignment="1">
      <alignment horizontal="right" vertical="center" wrapText="1"/>
    </xf>
    <xf numFmtId="0" fontId="24" fillId="9" borderId="19" xfId="0" applyFont="1" applyFill="1" applyBorder="1" applyAlignment="1">
      <alignment horizontal="right" vertical="center" wrapText="1"/>
    </xf>
    <xf numFmtId="49" fontId="24" fillId="9" borderId="19" xfId="0" applyNumberFormat="1" applyFont="1" applyFill="1" applyBorder="1" applyAlignment="1">
      <alignment horizontal="right" vertical="center" wrapText="1"/>
    </xf>
    <xf numFmtId="0" fontId="25" fillId="12" borderId="6" xfId="0" applyFont="1" applyFill="1" applyBorder="1" applyAlignment="1">
      <alignment horizontal="right" vertical="center" wrapText="1"/>
    </xf>
    <xf numFmtId="0" fontId="25" fillId="9" borderId="6" xfId="0" applyFont="1" applyFill="1" applyBorder="1" applyAlignment="1">
      <alignment horizontal="right" vertical="center" wrapText="1"/>
    </xf>
    <xf numFmtId="0" fontId="24" fillId="12" borderId="11" xfId="0" applyNumberFormat="1" applyFont="1" applyFill="1" applyBorder="1" applyAlignment="1">
      <alignment horizontal="right" vertical="center"/>
    </xf>
    <xf numFmtId="0" fontId="24" fillId="12" borderId="11" xfId="0" applyFont="1" applyFill="1" applyBorder="1" applyAlignment="1">
      <alignment horizontal="right" vertical="center" wrapText="1"/>
    </xf>
    <xf numFmtId="0" fontId="24" fillId="15" borderId="19" xfId="0" applyNumberFormat="1" applyFont="1" applyFill="1" applyBorder="1" applyAlignment="1">
      <alignment horizontal="right" vertical="center"/>
    </xf>
    <xf numFmtId="0" fontId="25" fillId="0" borderId="6" xfId="0" applyFont="1" applyBorder="1" applyAlignment="1">
      <alignment horizontal="right" vertical="center" wrapText="1"/>
    </xf>
    <xf numFmtId="0" fontId="25" fillId="15" borderId="6" xfId="0" applyFont="1" applyFill="1" applyBorder="1" applyAlignment="1">
      <alignment horizontal="right" vertical="center" wrapText="1"/>
    </xf>
    <xf numFmtId="0" fontId="24" fillId="21" borderId="6" xfId="0" applyNumberFormat="1" applyFont="1" applyFill="1" applyBorder="1" applyAlignment="1">
      <alignment horizontal="right" vertical="center" wrapText="1"/>
    </xf>
    <xf numFmtId="0" fontId="24" fillId="7" borderId="11" xfId="0" applyNumberFormat="1" applyFont="1" applyFill="1" applyBorder="1" applyAlignment="1">
      <alignment horizontal="right" vertical="center" wrapText="1"/>
    </xf>
    <xf numFmtId="0" fontId="28" fillId="7" borderId="11" xfId="0" applyNumberFormat="1" applyFont="1" applyFill="1" applyBorder="1" applyAlignment="1">
      <alignment horizontal="right" vertical="center" wrapText="1"/>
    </xf>
    <xf numFmtId="49" fontId="24" fillId="7" borderId="11" xfId="0" applyNumberFormat="1" applyFont="1" applyFill="1" applyBorder="1" applyAlignment="1">
      <alignment horizontal="right" vertical="center" wrapText="1"/>
    </xf>
    <xf numFmtId="0" fontId="24" fillId="7" borderId="19" xfId="0" applyNumberFormat="1" applyFont="1" applyFill="1" applyBorder="1" applyAlignment="1">
      <alignment horizontal="right" vertical="center"/>
    </xf>
    <xf numFmtId="0" fontId="24" fillId="21" borderId="19" xfId="0" applyFont="1" applyFill="1" applyBorder="1" applyAlignment="1">
      <alignment horizontal="right" vertical="center" wrapText="1"/>
    </xf>
    <xf numFmtId="0" fontId="24" fillId="8" borderId="11" xfId="0" applyFont="1" applyFill="1" applyBorder="1" applyAlignment="1">
      <alignment horizontal="right" vertical="center" wrapText="1"/>
    </xf>
    <xf numFmtId="0" fontId="24" fillId="8" borderId="11" xfId="0" applyNumberFormat="1" applyFont="1" applyFill="1" applyBorder="1" applyAlignment="1">
      <alignment horizontal="right" vertical="center"/>
    </xf>
    <xf numFmtId="0" fontId="24" fillId="5" borderId="19" xfId="0" applyNumberFormat="1" applyFont="1" applyFill="1" applyBorder="1" applyAlignment="1">
      <alignment horizontal="right" vertical="center" wrapText="1"/>
    </xf>
    <xf numFmtId="0" fontId="25" fillId="21" borderId="6" xfId="0" applyFont="1" applyFill="1" applyBorder="1" applyAlignment="1">
      <alignment horizontal="right" vertical="center" wrapText="1"/>
    </xf>
    <xf numFmtId="0" fontId="24" fillId="21" borderId="11" xfId="0" applyNumberFormat="1" applyFont="1" applyFill="1" applyBorder="1" applyAlignment="1">
      <alignment horizontal="right" vertical="center" wrapText="1"/>
    </xf>
    <xf numFmtId="49" fontId="24" fillId="5" borderId="19" xfId="0" applyNumberFormat="1" applyFont="1" applyFill="1" applyBorder="1" applyAlignment="1">
      <alignment horizontal="right" vertical="center" wrapText="1"/>
    </xf>
    <xf numFmtId="0" fontId="24" fillId="5" borderId="6" xfId="0" applyFont="1" applyFill="1" applyBorder="1" applyAlignment="1">
      <alignment horizontal="right" vertical="center" wrapText="1"/>
    </xf>
    <xf numFmtId="0" fontId="26" fillId="11" borderId="6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0" fontId="24" fillId="10" borderId="11" xfId="0" applyFont="1" applyFill="1" applyBorder="1" applyAlignment="1">
      <alignment horizontal="right" vertical="center" wrapText="1"/>
    </xf>
    <xf numFmtId="0" fontId="24" fillId="10" borderId="19" xfId="0" applyNumberFormat="1" applyFont="1" applyFill="1" applyBorder="1" applyAlignment="1">
      <alignment horizontal="right" vertical="center"/>
    </xf>
    <xf numFmtId="49" fontId="24" fillId="10" borderId="19" xfId="0" applyNumberFormat="1" applyFont="1" applyFill="1" applyBorder="1" applyAlignment="1">
      <alignment horizontal="right" vertical="center"/>
    </xf>
    <xf numFmtId="0" fontId="24" fillId="6" borderId="19" xfId="0" applyFont="1" applyFill="1" applyBorder="1" applyAlignment="1">
      <alignment horizontal="right" vertical="center" wrapText="1"/>
    </xf>
    <xf numFmtId="0" fontId="24" fillId="9" borderId="19" xfId="0" applyNumberFormat="1" applyFont="1" applyFill="1" applyBorder="1" applyAlignment="1">
      <alignment horizontal="right" vertical="center" wrapText="1"/>
    </xf>
    <xf numFmtId="0" fontId="25" fillId="9" borderId="19" xfId="0" applyFont="1" applyFill="1" applyBorder="1" applyAlignment="1">
      <alignment horizontal="right" vertical="center" wrapText="1"/>
    </xf>
    <xf numFmtId="0" fontId="30" fillId="12" borderId="6" xfId="0" applyFont="1" applyFill="1" applyBorder="1" applyAlignment="1">
      <alignment horizontal="right" vertical="center" wrapText="1"/>
    </xf>
    <xf numFmtId="0" fontId="25" fillId="15" borderId="19" xfId="0" applyFont="1" applyFill="1" applyBorder="1" applyAlignment="1">
      <alignment horizontal="right" vertical="center" wrapText="1"/>
    </xf>
    <xf numFmtId="0" fontId="32" fillId="22" borderId="6" xfId="0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0" fontId="25" fillId="13" borderId="6" xfId="0" applyFont="1" applyFill="1" applyBorder="1" applyAlignment="1">
      <alignment horizontal="right" vertical="center" wrapText="1"/>
    </xf>
    <xf numFmtId="0" fontId="25" fillId="13" borderId="10" xfId="0" applyNumberFormat="1" applyFont="1" applyFill="1" applyBorder="1" applyAlignment="1">
      <alignment horizontal="right" vertical="center" wrapText="1"/>
    </xf>
    <xf numFmtId="0" fontId="25" fillId="13" borderId="19" xfId="0" applyNumberFormat="1" applyFont="1" applyFill="1" applyBorder="1" applyAlignment="1">
      <alignment horizontal="right" vertical="center" wrapText="1"/>
    </xf>
    <xf numFmtId="0" fontId="25" fillId="13" borderId="11" xfId="0" applyFont="1" applyFill="1" applyBorder="1" applyAlignment="1">
      <alignment horizontal="right" vertical="center" wrapText="1"/>
    </xf>
    <xf numFmtId="0" fontId="25" fillId="13" borderId="15" xfId="0" applyNumberFormat="1" applyFont="1" applyFill="1" applyBorder="1" applyAlignment="1">
      <alignment horizontal="right" vertical="center" wrapText="1"/>
    </xf>
    <xf numFmtId="0" fontId="24" fillId="13" borderId="11" xfId="0" applyFont="1" applyFill="1" applyBorder="1" applyAlignment="1">
      <alignment horizontal="right" vertical="center" wrapText="1"/>
    </xf>
    <xf numFmtId="0" fontId="7" fillId="14" borderId="6" xfId="0" applyFont="1" applyFill="1" applyBorder="1" applyAlignment="1">
      <alignment horizontal="right" vertical="center" wrapText="1"/>
    </xf>
    <xf numFmtId="0" fontId="24" fillId="8" borderId="19" xfId="0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0" fontId="24" fillId="10" borderId="19" xfId="0" applyNumberFormat="1" applyFont="1" applyFill="1" applyBorder="1" applyAlignment="1">
      <alignment horizontal="right" vertical="center" wrapText="1"/>
    </xf>
    <xf numFmtId="0" fontId="24" fillId="10" borderId="19" xfId="0" applyFont="1" applyFill="1" applyBorder="1" applyAlignment="1">
      <alignment horizontal="right" vertical="center" wrapText="1"/>
    </xf>
    <xf numFmtId="49" fontId="24" fillId="10" borderId="19" xfId="0" applyNumberFormat="1" applyFont="1" applyFill="1" applyBorder="1" applyAlignment="1">
      <alignment horizontal="right" vertical="center" wrapText="1"/>
    </xf>
    <xf numFmtId="49" fontId="30" fillId="12" borderId="6" xfId="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34" fillId="5" borderId="20" xfId="0" applyNumberFormat="1" applyFont="1" applyFill="1" applyBorder="1" applyAlignment="1">
      <alignment vertical="center" wrapText="1"/>
    </xf>
    <xf numFmtId="0" fontId="34" fillId="5" borderId="21" xfId="0" applyNumberFormat="1" applyFont="1" applyFill="1" applyBorder="1" applyAlignment="1">
      <alignment vertical="center" wrapText="1"/>
    </xf>
    <xf numFmtId="0" fontId="34" fillId="11" borderId="22" xfId="0" applyNumberFormat="1" applyFont="1" applyFill="1" applyBorder="1" applyAlignment="1">
      <alignment vertical="center" wrapText="1"/>
    </xf>
    <xf numFmtId="0" fontId="34" fillId="11" borderId="23" xfId="0" applyNumberFormat="1" applyFont="1" applyFill="1" applyBorder="1" applyAlignment="1">
      <alignment vertical="center" wrapText="1"/>
    </xf>
    <xf numFmtId="0" fontId="34" fillId="10" borderId="22" xfId="0" applyNumberFormat="1" applyFont="1" applyFill="1" applyBorder="1" applyAlignment="1">
      <alignment vertical="center" wrapText="1"/>
    </xf>
    <xf numFmtId="0" fontId="34" fillId="10" borderId="23" xfId="0" applyNumberFormat="1" applyFont="1" applyFill="1" applyBorder="1" applyAlignment="1">
      <alignment vertical="center" wrapText="1"/>
    </xf>
    <xf numFmtId="0" fontId="34" fillId="11" borderId="24" xfId="0" applyNumberFormat="1" applyFont="1" applyFill="1" applyBorder="1" applyAlignment="1">
      <alignment vertical="center" wrapText="1"/>
    </xf>
    <xf numFmtId="0" fontId="34" fillId="10" borderId="24" xfId="0" applyNumberFormat="1" applyFont="1" applyFill="1" applyBorder="1" applyAlignment="1">
      <alignment vertical="center" wrapText="1"/>
    </xf>
    <xf numFmtId="0" fontId="34" fillId="2" borderId="22" xfId="0" applyNumberFormat="1" applyFont="1" applyFill="1" applyBorder="1" applyAlignment="1">
      <alignment vertical="center" wrapText="1"/>
    </xf>
    <xf numFmtId="0" fontId="34" fillId="2" borderId="24" xfId="0" applyNumberFormat="1" applyFont="1" applyFill="1" applyBorder="1" applyAlignment="1">
      <alignment vertical="center" wrapText="1"/>
    </xf>
    <xf numFmtId="0" fontId="34" fillId="6" borderId="22" xfId="0" applyNumberFormat="1" applyFont="1" applyFill="1" applyBorder="1" applyAlignment="1">
      <alignment vertical="center" wrapText="1"/>
    </xf>
    <xf numFmtId="0" fontId="34" fillId="6" borderId="24" xfId="0" applyNumberFormat="1" applyFont="1" applyFill="1" applyBorder="1" applyAlignment="1">
      <alignment vertical="center" wrapText="1"/>
    </xf>
    <xf numFmtId="0" fontId="34" fillId="12" borderId="22" xfId="0" applyNumberFormat="1" applyFont="1" applyFill="1" applyBorder="1" applyAlignment="1">
      <alignment vertical="center" wrapText="1"/>
    </xf>
    <xf numFmtId="0" fontId="34" fillId="12" borderId="24" xfId="0" applyNumberFormat="1" applyFont="1" applyFill="1" applyBorder="1" applyAlignment="1">
      <alignment vertical="center" wrapText="1"/>
    </xf>
    <xf numFmtId="0" fontId="34" fillId="9" borderId="22" xfId="0" applyNumberFormat="1" applyFont="1" applyFill="1" applyBorder="1" applyAlignment="1">
      <alignment vertical="center" wrapText="1"/>
    </xf>
    <xf numFmtId="0" fontId="34" fillId="9" borderId="24" xfId="0" applyNumberFormat="1" applyFont="1" applyFill="1" applyBorder="1" applyAlignment="1">
      <alignment vertical="center" wrapText="1"/>
    </xf>
    <xf numFmtId="0" fontId="34" fillId="0" borderId="22" xfId="0" applyNumberFormat="1" applyFont="1" applyBorder="1" applyAlignment="1">
      <alignment vertical="center" wrapText="1"/>
    </xf>
    <xf numFmtId="0" fontId="34" fillId="0" borderId="24" xfId="0" applyNumberFormat="1" applyFont="1" applyBorder="1" applyAlignment="1">
      <alignment vertical="center" wrapText="1"/>
    </xf>
    <xf numFmtId="0" fontId="34" fillId="15" borderId="22" xfId="0" applyNumberFormat="1" applyFont="1" applyFill="1" applyBorder="1" applyAlignment="1">
      <alignment vertical="center" wrapText="1"/>
    </xf>
    <xf numFmtId="0" fontId="34" fillId="15" borderId="24" xfId="0" applyNumberFormat="1" applyFont="1" applyFill="1" applyBorder="1" applyAlignment="1">
      <alignment vertical="center" wrapText="1"/>
    </xf>
    <xf numFmtId="0" fontId="34" fillId="18" borderId="22" xfId="0" applyNumberFormat="1" applyFont="1" applyFill="1" applyBorder="1" applyAlignment="1">
      <alignment vertical="center" wrapText="1"/>
    </xf>
    <xf numFmtId="0" fontId="34" fillId="18" borderId="24" xfId="0" applyNumberFormat="1" applyFont="1" applyFill="1" applyBorder="1" applyAlignment="1">
      <alignment vertical="center" wrapText="1"/>
    </xf>
    <xf numFmtId="0" fontId="34" fillId="14" borderId="22" xfId="0" applyNumberFormat="1" applyFont="1" applyFill="1" applyBorder="1" applyAlignment="1">
      <alignment vertical="center" wrapText="1"/>
    </xf>
    <xf numFmtId="0" fontId="34" fillId="14" borderId="24" xfId="0" applyNumberFormat="1" applyFont="1" applyFill="1" applyBorder="1" applyAlignment="1">
      <alignment vertical="center" wrapText="1"/>
    </xf>
    <xf numFmtId="0" fontId="34" fillId="13" borderId="22" xfId="0" applyNumberFormat="1" applyFont="1" applyFill="1" applyBorder="1" applyAlignment="1">
      <alignment vertical="center" wrapText="1"/>
    </xf>
    <xf numFmtId="0" fontId="34" fillId="13" borderId="24" xfId="0" applyNumberFormat="1" applyFont="1" applyFill="1" applyBorder="1" applyAlignment="1">
      <alignment vertical="center" wrapText="1"/>
    </xf>
    <xf numFmtId="0" fontId="34" fillId="8" borderId="22" xfId="0" applyNumberFormat="1" applyFont="1" applyFill="1" applyBorder="1" applyAlignment="1">
      <alignment vertical="center" wrapText="1"/>
    </xf>
    <xf numFmtId="0" fontId="34" fillId="8" borderId="24" xfId="0" applyNumberFormat="1" applyFont="1" applyFill="1" applyBorder="1" applyAlignment="1">
      <alignment vertical="center" wrapText="1"/>
    </xf>
    <xf numFmtId="0" fontId="34" fillId="7" borderId="22" xfId="0" applyNumberFormat="1" applyFont="1" applyFill="1" applyBorder="1" applyAlignment="1">
      <alignment vertical="center" wrapText="1"/>
    </xf>
    <xf numFmtId="0" fontId="34" fillId="7" borderId="24" xfId="0" applyNumberFormat="1" applyFont="1" applyFill="1" applyBorder="1" applyAlignment="1">
      <alignment vertical="center" wrapText="1"/>
    </xf>
    <xf numFmtId="0" fontId="34" fillId="5" borderId="22" xfId="0" applyNumberFormat="1" applyFont="1" applyFill="1" applyBorder="1" applyAlignment="1">
      <alignment vertical="center" wrapText="1"/>
    </xf>
    <xf numFmtId="0" fontId="34" fillId="5" borderId="24" xfId="0" applyNumberFormat="1" applyFont="1" applyFill="1" applyBorder="1" applyAlignment="1">
      <alignment vertical="center" wrapText="1"/>
    </xf>
    <xf numFmtId="0" fontId="34" fillId="3" borderId="22" xfId="0" applyNumberFormat="1" applyFont="1" applyFill="1" applyBorder="1" applyAlignment="1">
      <alignment vertical="center" wrapText="1"/>
    </xf>
    <xf numFmtId="0" fontId="34" fillId="3" borderId="24" xfId="0" applyNumberFormat="1" applyFont="1" applyFill="1" applyBorder="1" applyAlignment="1">
      <alignment vertical="center" wrapText="1"/>
    </xf>
    <xf numFmtId="0" fontId="34" fillId="0" borderId="2" xfId="0" applyNumberFormat="1" applyFont="1" applyBorder="1" applyAlignment="1">
      <alignment vertical="center" wrapText="1"/>
    </xf>
    <xf numFmtId="0" fontId="34" fillId="0" borderId="4" xfId="0" applyNumberFormat="1" applyFont="1" applyBorder="1" applyAlignment="1">
      <alignment vertical="center" wrapText="1"/>
    </xf>
    <xf numFmtId="0" fontId="38" fillId="0" borderId="25" xfId="0" applyFont="1" applyBorder="1" applyAlignment="1">
      <alignment horizontal="right" vertical="center" wrapText="1"/>
    </xf>
    <xf numFmtId="0" fontId="38" fillId="0" borderId="1" xfId="0" applyFont="1" applyBorder="1" applyAlignment="1">
      <alignment horizontal="right" vertical="center" wrapText="1"/>
    </xf>
    <xf numFmtId="0" fontId="39" fillId="11" borderId="25" xfId="0" applyFont="1" applyFill="1" applyBorder="1" applyAlignment="1">
      <alignment horizontal="right" vertical="center" wrapText="1"/>
    </xf>
    <xf numFmtId="0" fontId="39" fillId="11" borderId="1" xfId="0" applyFont="1" applyFill="1" applyBorder="1" applyAlignment="1">
      <alignment horizontal="right" vertical="center" wrapText="1"/>
    </xf>
    <xf numFmtId="0" fontId="39" fillId="10" borderId="19" xfId="0" applyNumberFormat="1" applyFont="1" applyFill="1" applyBorder="1" applyAlignment="1">
      <alignment horizontal="right" vertical="center" wrapText="1"/>
    </xf>
    <xf numFmtId="0" fontId="39" fillId="10" borderId="11" xfId="0" applyNumberFormat="1" applyFont="1" applyFill="1" applyBorder="1" applyAlignment="1">
      <alignment horizontal="right" vertical="center" wrapText="1"/>
    </xf>
    <xf numFmtId="0" fontId="39" fillId="11" borderId="6" xfId="0" applyFont="1" applyFill="1" applyBorder="1" applyAlignment="1">
      <alignment horizontal="right" vertical="center" wrapText="1"/>
    </xf>
    <xf numFmtId="49" fontId="39" fillId="10" borderId="19" xfId="0" applyNumberFormat="1" applyFont="1" applyFill="1" applyBorder="1" applyAlignment="1">
      <alignment horizontal="right" vertical="center"/>
    </xf>
    <xf numFmtId="49" fontId="39" fillId="10" borderId="11" xfId="0" applyNumberFormat="1" applyFont="1" applyFill="1" applyBorder="1" applyAlignment="1">
      <alignment horizontal="right" vertical="center"/>
    </xf>
    <xf numFmtId="0" fontId="38" fillId="11" borderId="6" xfId="0" applyFont="1" applyFill="1" applyBorder="1" applyAlignment="1">
      <alignment horizontal="right" vertical="center" wrapText="1"/>
    </xf>
    <xf numFmtId="0" fontId="38" fillId="11" borderId="11" xfId="0" applyFont="1" applyFill="1" applyBorder="1" applyAlignment="1">
      <alignment horizontal="right" vertical="center" wrapText="1"/>
    </xf>
    <xf numFmtId="0" fontId="39" fillId="10" borderId="6" xfId="0" applyFont="1" applyFill="1" applyBorder="1" applyAlignment="1">
      <alignment horizontal="right" vertical="center" wrapText="1"/>
    </xf>
    <xf numFmtId="0" fontId="39" fillId="11" borderId="19" xfId="0" applyFont="1" applyFill="1" applyBorder="1" applyAlignment="1">
      <alignment horizontal="right" vertical="center" wrapText="1"/>
    </xf>
    <xf numFmtId="0" fontId="39" fillId="10" borderId="19" xfId="0" applyNumberFormat="1" applyFont="1" applyFill="1" applyBorder="1" applyAlignment="1">
      <alignment horizontal="right" vertical="center"/>
    </xf>
    <xf numFmtId="0" fontId="39" fillId="10" borderId="6" xfId="0" applyNumberFormat="1" applyFont="1" applyFill="1" applyBorder="1" applyAlignment="1">
      <alignment horizontal="right" vertical="center"/>
    </xf>
    <xf numFmtId="0" fontId="39" fillId="2" borderId="6" xfId="0" applyNumberFormat="1" applyFont="1" applyFill="1" applyBorder="1" applyAlignment="1">
      <alignment horizontal="right" vertical="center"/>
    </xf>
    <xf numFmtId="0" fontId="39" fillId="6" borderId="6" xfId="0" applyNumberFormat="1" applyFont="1" applyFill="1" applyBorder="1" applyAlignment="1">
      <alignment horizontal="right" vertical="center"/>
    </xf>
    <xf numFmtId="0" fontId="39" fillId="6" borderId="11" xfId="0" applyNumberFormat="1" applyFont="1" applyFill="1" applyBorder="1" applyAlignment="1">
      <alignment horizontal="right" vertical="center"/>
    </xf>
    <xf numFmtId="0" fontId="39" fillId="2" borderId="6" xfId="0" applyFont="1" applyFill="1" applyBorder="1" applyAlignment="1">
      <alignment horizontal="right" vertical="center" wrapText="1"/>
    </xf>
    <xf numFmtId="0" fontId="39" fillId="6" borderId="19" xfId="0" applyNumberFormat="1" applyFont="1" applyFill="1" applyBorder="1" applyAlignment="1">
      <alignment horizontal="right" vertical="center"/>
    </xf>
    <xf numFmtId="0" fontId="38" fillId="12" borderId="6" xfId="0" applyFont="1" applyFill="1" applyBorder="1" applyAlignment="1">
      <alignment horizontal="right" vertical="center" wrapText="1"/>
    </xf>
    <xf numFmtId="0" fontId="38" fillId="12" borderId="11" xfId="0" applyFont="1" applyFill="1" applyBorder="1" applyAlignment="1">
      <alignment horizontal="right" vertical="center" wrapText="1"/>
    </xf>
    <xf numFmtId="0" fontId="39" fillId="9" borderId="6" xfId="0" applyFont="1" applyFill="1" applyBorder="1" applyAlignment="1">
      <alignment horizontal="right" vertical="center" wrapText="1"/>
    </xf>
    <xf numFmtId="0" fontId="39" fillId="12" borderId="19" xfId="0" applyNumberFormat="1" applyFont="1" applyFill="1" applyBorder="1" applyAlignment="1">
      <alignment horizontal="right" vertical="center" wrapText="1"/>
    </xf>
    <xf numFmtId="0" fontId="39" fillId="12" borderId="6" xfId="0" applyNumberFormat="1" applyFont="1" applyFill="1" applyBorder="1" applyAlignment="1">
      <alignment horizontal="right" vertical="center" wrapText="1"/>
    </xf>
    <xf numFmtId="0" fontId="39" fillId="9" borderId="19" xfId="0" applyFont="1" applyFill="1" applyBorder="1" applyAlignment="1">
      <alignment horizontal="right" vertical="center" wrapText="1"/>
    </xf>
    <xf numFmtId="0" fontId="39" fillId="12" borderId="19" xfId="0" applyNumberFormat="1" applyFont="1" applyFill="1" applyBorder="1" applyAlignment="1">
      <alignment horizontal="right" vertical="center"/>
    </xf>
    <xf numFmtId="0" fontId="39" fillId="12" borderId="11" xfId="0" applyNumberFormat="1" applyFont="1" applyFill="1" applyBorder="1" applyAlignment="1">
      <alignment horizontal="right" vertical="center"/>
    </xf>
    <xf numFmtId="0" fontId="38" fillId="22" borderId="6" xfId="0" applyFont="1" applyFill="1" applyBorder="1" applyAlignment="1">
      <alignment horizontal="right" vertical="center" wrapText="1"/>
    </xf>
    <xf numFmtId="0" fontId="39" fillId="15" borderId="19" xfId="0" applyNumberFormat="1" applyFont="1" applyFill="1" applyBorder="1" applyAlignment="1">
      <alignment horizontal="right" vertical="center"/>
    </xf>
    <xf numFmtId="0" fontId="39" fillId="15" borderId="6" xfId="0" applyNumberFormat="1" applyFont="1" applyFill="1" applyBorder="1" applyAlignment="1">
      <alignment horizontal="right" vertical="center"/>
    </xf>
    <xf numFmtId="0" fontId="39" fillId="23" borderId="6" xfId="0" applyNumberFormat="1" applyFont="1" applyFill="1" applyBorder="1" applyAlignment="1">
      <alignment horizontal="right" vertical="center" wrapText="1"/>
    </xf>
    <xf numFmtId="0" fontId="39" fillId="22" borderId="6" xfId="0" applyNumberFormat="1" applyFont="1" applyFill="1" applyBorder="1" applyAlignment="1">
      <alignment horizontal="right" vertical="center" wrapText="1"/>
    </xf>
    <xf numFmtId="0" fontId="39" fillId="15" borderId="11" xfId="0" applyNumberFormat="1" applyFont="1" applyFill="1" applyBorder="1" applyAlignment="1">
      <alignment horizontal="right" vertical="center"/>
    </xf>
    <xf numFmtId="0" fontId="39" fillId="0" borderId="6" xfId="0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0" fontId="38" fillId="13" borderId="6" xfId="0" applyFont="1" applyFill="1" applyBorder="1" applyAlignment="1">
      <alignment horizontal="right" vertical="center" wrapText="1"/>
    </xf>
    <xf numFmtId="0" fontId="38" fillId="14" borderId="6" xfId="0" applyFont="1" applyFill="1" applyBorder="1" applyAlignment="1">
      <alignment horizontal="right" vertical="center" wrapText="1"/>
    </xf>
    <xf numFmtId="0" fontId="39" fillId="13" borderId="19" xfId="0" applyNumberFormat="1" applyFont="1" applyFill="1" applyBorder="1" applyAlignment="1">
      <alignment horizontal="right" vertical="center"/>
    </xf>
    <xf numFmtId="0" fontId="39" fillId="13" borderId="11" xfId="0" applyNumberFormat="1" applyFont="1" applyFill="1" applyBorder="1" applyAlignment="1">
      <alignment horizontal="right" vertical="center"/>
    </xf>
    <xf numFmtId="0" fontId="39" fillId="14" borderId="6" xfId="0" applyFont="1" applyFill="1" applyBorder="1" applyAlignment="1">
      <alignment horizontal="right" vertical="center" wrapText="1"/>
    </xf>
    <xf numFmtId="0" fontId="40" fillId="13" borderId="6" xfId="0" applyNumberFormat="1" applyFont="1" applyFill="1" applyBorder="1" applyAlignment="1">
      <alignment horizontal="right" vertical="center"/>
    </xf>
    <xf numFmtId="0" fontId="39" fillId="14" borderId="6" xfId="0" applyNumberFormat="1" applyFont="1" applyFill="1" applyBorder="1" applyAlignment="1">
      <alignment horizontal="right" vertical="center"/>
    </xf>
    <xf numFmtId="0" fontId="39" fillId="13" borderId="6" xfId="0" applyNumberFormat="1" applyFont="1" applyFill="1" applyBorder="1" applyAlignment="1">
      <alignment horizontal="right" vertical="center"/>
    </xf>
    <xf numFmtId="0" fontId="38" fillId="8" borderId="6" xfId="0" applyFont="1" applyFill="1" applyBorder="1" applyAlignment="1">
      <alignment horizontal="right" vertical="center" wrapText="1"/>
    </xf>
    <xf numFmtId="0" fontId="38" fillId="8" borderId="11" xfId="0" applyFont="1" applyFill="1" applyBorder="1" applyAlignment="1">
      <alignment horizontal="right" vertical="center" wrapText="1"/>
    </xf>
    <xf numFmtId="0" fontId="39" fillId="7" borderId="6" xfId="0" applyFont="1" applyFill="1" applyBorder="1" applyAlignment="1">
      <alignment horizontal="right" vertical="center" wrapText="1"/>
    </xf>
    <xf numFmtId="0" fontId="39" fillId="8" borderId="19" xfId="0" applyNumberFormat="1" applyFont="1" applyFill="1" applyBorder="1" applyAlignment="1">
      <alignment horizontal="right" vertical="center"/>
    </xf>
    <xf numFmtId="0" fontId="39" fillId="8" borderId="6" xfId="0" applyNumberFormat="1" applyFont="1" applyFill="1" applyBorder="1" applyAlignment="1">
      <alignment horizontal="right" vertical="center"/>
    </xf>
    <xf numFmtId="0" fontId="39" fillId="21" borderId="6" xfId="0" applyNumberFormat="1" applyFont="1" applyFill="1" applyBorder="1" applyAlignment="1">
      <alignment horizontal="right" vertical="center" wrapText="1"/>
    </xf>
    <xf numFmtId="0" fontId="39" fillId="7" borderId="11" xfId="0" applyNumberFormat="1" applyFont="1" applyFill="1" applyBorder="1" applyAlignment="1">
      <alignment horizontal="right" vertical="center" wrapText="1"/>
    </xf>
    <xf numFmtId="0" fontId="39" fillId="7" borderId="19" xfId="0" applyNumberFormat="1" applyFont="1" applyFill="1" applyBorder="1" applyAlignment="1">
      <alignment horizontal="right" vertical="center"/>
    </xf>
    <xf numFmtId="0" fontId="39" fillId="7" borderId="6" xfId="0" applyNumberFormat="1" applyFont="1" applyFill="1" applyBorder="1" applyAlignment="1">
      <alignment horizontal="right" vertical="center"/>
    </xf>
    <xf numFmtId="0" fontId="39" fillId="8" borderId="6" xfId="0" applyFont="1" applyFill="1" applyBorder="1" applyAlignment="1">
      <alignment horizontal="right" vertical="center" wrapText="1"/>
    </xf>
    <xf numFmtId="0" fontId="39" fillId="8" borderId="11" xfId="0" applyFont="1" applyFill="1" applyBorder="1" applyAlignment="1">
      <alignment horizontal="right" vertical="center" wrapText="1"/>
    </xf>
    <xf numFmtId="0" fontId="38" fillId="7" borderId="6" xfId="0" applyFont="1" applyFill="1" applyBorder="1" applyAlignment="1">
      <alignment horizontal="right" vertical="center" wrapText="1"/>
    </xf>
    <xf numFmtId="0" fontId="39" fillId="5" borderId="19" xfId="0" applyNumberFormat="1" applyFont="1" applyFill="1" applyBorder="1" applyAlignment="1">
      <alignment horizontal="right" vertical="center" wrapText="1"/>
    </xf>
    <xf numFmtId="0" fontId="39" fillId="5" borderId="11" xfId="0" applyNumberFormat="1" applyFont="1" applyFill="1" applyBorder="1" applyAlignment="1">
      <alignment horizontal="right" vertical="center" wrapText="1"/>
    </xf>
    <xf numFmtId="0" fontId="39" fillId="3" borderId="6" xfId="0" applyFont="1" applyFill="1" applyBorder="1" applyAlignment="1">
      <alignment horizontal="right" vertical="center" wrapText="1"/>
    </xf>
    <xf numFmtId="0" fontId="39" fillId="5" borderId="6" xfId="0" applyNumberFormat="1" applyFont="1" applyFill="1" applyBorder="1" applyAlignment="1">
      <alignment horizontal="right" vertical="center" wrapText="1"/>
    </xf>
    <xf numFmtId="0" fontId="38" fillId="0" borderId="2" xfId="0" applyFont="1" applyBorder="1" applyAlignment="1">
      <alignment horizontal="right" vertical="center" wrapText="1"/>
    </xf>
    <xf numFmtId="0" fontId="38" fillId="0" borderId="3" xfId="0" applyFont="1" applyBorder="1" applyAlignment="1">
      <alignment horizontal="right" vertical="center" wrapText="1"/>
    </xf>
    <xf numFmtId="0" fontId="39" fillId="11" borderId="2" xfId="0" applyFont="1" applyFill="1" applyBorder="1" applyAlignment="1">
      <alignment horizontal="right" vertical="center" wrapText="1"/>
    </xf>
    <xf numFmtId="0" fontId="39" fillId="11" borderId="3" xfId="0" applyFont="1" applyFill="1" applyBorder="1" applyAlignment="1">
      <alignment horizontal="right" vertical="center" wrapText="1"/>
    </xf>
    <xf numFmtId="0" fontId="38" fillId="15" borderId="19" xfId="0" applyFont="1" applyFill="1" applyBorder="1" applyAlignment="1">
      <alignment horizontal="right" vertical="center" wrapText="1"/>
    </xf>
    <xf numFmtId="0" fontId="39" fillId="13" borderId="6" xfId="0" applyFont="1" applyFill="1" applyBorder="1" applyAlignment="1">
      <alignment horizontal="right" vertical="center" wrapText="1"/>
    </xf>
    <xf numFmtId="0" fontId="39" fillId="7" borderId="6" xfId="0" applyNumberFormat="1" applyFont="1" applyFill="1" applyBorder="1" applyAlignment="1">
      <alignment horizontal="right" vertical="center" wrapText="1"/>
    </xf>
    <xf numFmtId="0" fontId="39" fillId="8" borderId="11" xfId="0" applyNumberFormat="1" applyFont="1" applyFill="1" applyBorder="1" applyAlignment="1">
      <alignment horizontal="right" vertical="center"/>
    </xf>
    <xf numFmtId="0" fontId="39" fillId="0" borderId="7" xfId="0" applyFont="1" applyBorder="1" applyAlignment="1">
      <alignment horizontal="right" vertical="center" wrapText="1"/>
    </xf>
    <xf numFmtId="0" fontId="39" fillId="0" borderId="28" xfId="0" applyFont="1" applyBorder="1" applyAlignment="1">
      <alignment horizontal="right" vertical="center" wrapText="1"/>
    </xf>
    <xf numFmtId="0" fontId="38" fillId="13" borderId="19" xfId="0" applyFont="1" applyFill="1" applyBorder="1" applyAlignment="1">
      <alignment horizontal="right" vertical="center" wrapText="1"/>
    </xf>
    <xf numFmtId="49" fontId="39" fillId="3" borderId="6" xfId="0" applyNumberFormat="1" applyFont="1" applyFill="1" applyBorder="1" applyAlignment="1">
      <alignment horizontal="right" vertical="center" wrapText="1"/>
    </xf>
    <xf numFmtId="0" fontId="40" fillId="13" borderId="19" xfId="0" applyNumberFormat="1" applyFont="1" applyFill="1" applyBorder="1" applyAlignment="1">
      <alignment horizontal="right" vertical="center"/>
    </xf>
    <xf numFmtId="49" fontId="39" fillId="11" borderId="3" xfId="0" applyNumberFormat="1" applyFont="1" applyFill="1" applyBorder="1" applyAlignment="1">
      <alignment horizontal="right" vertical="center" wrapText="1"/>
    </xf>
    <xf numFmtId="0" fontId="38" fillId="11" borderId="19" xfId="0" applyFont="1" applyFill="1" applyBorder="1" applyAlignment="1">
      <alignment horizontal="right" vertical="center" wrapText="1"/>
    </xf>
    <xf numFmtId="0" fontId="39" fillId="8" borderId="6" xfId="0" applyNumberFormat="1" applyFont="1" applyFill="1" applyBorder="1" applyAlignment="1">
      <alignment horizontal="right" vertical="center" wrapText="1"/>
    </xf>
    <xf numFmtId="0" fontId="39" fillId="8" borderId="11" xfId="0" applyNumberFormat="1" applyFont="1" applyFill="1" applyBorder="1" applyAlignment="1">
      <alignment horizontal="right" vertical="center" wrapText="1"/>
    </xf>
    <xf numFmtId="49" fontId="38" fillId="0" borderId="2" xfId="0" applyNumberFormat="1" applyFont="1" applyBorder="1" applyAlignment="1">
      <alignment horizontal="right" vertical="center" wrapText="1"/>
    </xf>
    <xf numFmtId="49" fontId="39" fillId="11" borderId="6" xfId="0" applyNumberFormat="1" applyFont="1" applyFill="1" applyBorder="1" applyAlignment="1">
      <alignment horizontal="right" vertical="center" wrapText="1"/>
    </xf>
    <xf numFmtId="49" fontId="38" fillId="11" borderId="6" xfId="0" applyNumberFormat="1" applyFont="1" applyFill="1" applyBorder="1" applyAlignment="1">
      <alignment horizontal="right" vertical="center" wrapText="1"/>
    </xf>
    <xf numFmtId="49" fontId="38" fillId="12" borderId="6" xfId="0" applyNumberFormat="1" applyFont="1" applyFill="1" applyBorder="1" applyAlignment="1">
      <alignment horizontal="right" vertical="center" wrapText="1"/>
    </xf>
    <xf numFmtId="49" fontId="39" fillId="9" borderId="19" xfId="0" applyNumberFormat="1" applyFont="1" applyFill="1" applyBorder="1" applyAlignment="1">
      <alignment horizontal="right" vertical="center" wrapText="1"/>
    </xf>
    <xf numFmtId="49" fontId="39" fillId="9" borderId="6" xfId="0" applyNumberFormat="1" applyFont="1" applyFill="1" applyBorder="1" applyAlignment="1">
      <alignment horizontal="right" vertical="center" wrapText="1"/>
    </xf>
    <xf numFmtId="49" fontId="40" fillId="13" borderId="19" xfId="0" applyNumberFormat="1" applyFont="1" applyFill="1" applyBorder="1" applyAlignment="1">
      <alignment horizontal="right" vertical="center"/>
    </xf>
    <xf numFmtId="49" fontId="40" fillId="13" borderId="6" xfId="0" applyNumberFormat="1" applyFont="1" applyFill="1" applyBorder="1" applyAlignment="1">
      <alignment horizontal="right" vertical="center"/>
    </xf>
    <xf numFmtId="49" fontId="39" fillId="14" borderId="6" xfId="0" applyNumberFormat="1" applyFont="1" applyFill="1" applyBorder="1" applyAlignment="1">
      <alignment horizontal="right" vertical="center"/>
    </xf>
    <xf numFmtId="49" fontId="39" fillId="5" borderId="19" xfId="0" applyNumberFormat="1" applyFont="1" applyFill="1" applyBorder="1" applyAlignment="1">
      <alignment horizontal="right" vertical="center" wrapText="1"/>
    </xf>
    <xf numFmtId="49" fontId="39" fillId="5" borderId="11" xfId="0" applyNumberFormat="1" applyFont="1" applyFill="1" applyBorder="1" applyAlignment="1">
      <alignment horizontal="right" vertical="center" wrapText="1"/>
    </xf>
    <xf numFmtId="0" fontId="39" fillId="21" borderId="11" xfId="0" applyNumberFormat="1" applyFont="1" applyFill="1" applyBorder="1" applyAlignment="1">
      <alignment horizontal="right" vertical="center" wrapText="1"/>
    </xf>
    <xf numFmtId="0" fontId="38" fillId="9" borderId="6" xfId="0" applyFont="1" applyFill="1" applyBorder="1" applyAlignment="1">
      <alignment horizontal="right" vertical="center" wrapText="1"/>
    </xf>
    <xf numFmtId="0" fontId="38" fillId="15" borderId="6" xfId="0" applyFont="1" applyFill="1" applyBorder="1" applyAlignment="1">
      <alignment horizontal="right" vertical="center" wrapText="1"/>
    </xf>
    <xf numFmtId="49" fontId="39" fillId="11" borderId="2" xfId="0" applyNumberFormat="1" applyFont="1" applyFill="1" applyBorder="1" applyAlignment="1">
      <alignment horizontal="right" vertical="center" wrapText="1"/>
    </xf>
    <xf numFmtId="49" fontId="39" fillId="7" borderId="6" xfId="0" applyNumberFormat="1" applyFont="1" applyFill="1" applyBorder="1" applyAlignment="1">
      <alignment horizontal="right" vertical="center" wrapText="1"/>
    </xf>
    <xf numFmtId="49" fontId="39" fillId="10" borderId="6" xfId="0" applyNumberFormat="1" applyFont="1" applyFill="1" applyBorder="1" applyAlignment="1">
      <alignment horizontal="right" vertical="center"/>
    </xf>
    <xf numFmtId="0" fontId="39" fillId="5" borderId="19" xfId="0" applyFont="1" applyFill="1" applyBorder="1" applyAlignment="1">
      <alignment horizontal="right" vertical="center" wrapText="1"/>
    </xf>
    <xf numFmtId="0" fontId="39" fillId="5" borderId="11" xfId="0" applyFont="1" applyFill="1" applyBorder="1" applyAlignment="1">
      <alignment horizontal="right" vertical="center" wrapText="1"/>
    </xf>
    <xf numFmtId="49" fontId="40" fillId="10" borderId="11" xfId="0" applyNumberFormat="1" applyFont="1" applyFill="1" applyBorder="1" applyAlignment="1">
      <alignment horizontal="right" vertical="center"/>
    </xf>
    <xf numFmtId="49" fontId="39" fillId="13" borderId="19" xfId="0" applyNumberFormat="1" applyFont="1" applyFill="1" applyBorder="1" applyAlignment="1">
      <alignment horizontal="right" vertical="center"/>
    </xf>
    <xf numFmtId="49" fontId="39" fillId="7" borderId="11" xfId="0" applyNumberFormat="1" applyFont="1" applyFill="1" applyBorder="1" applyAlignment="1">
      <alignment horizontal="right" vertical="center" wrapText="1"/>
    </xf>
    <xf numFmtId="49" fontId="38" fillId="8" borderId="6" xfId="0" applyNumberFormat="1" applyFont="1" applyFill="1" applyBorder="1" applyAlignment="1">
      <alignment horizontal="right" vertical="center" wrapText="1"/>
    </xf>
    <xf numFmtId="0" fontId="38" fillId="8" borderId="11" xfId="0" applyNumberFormat="1" applyFont="1" applyFill="1" applyBorder="1" applyAlignment="1">
      <alignment horizontal="right" vertical="center" wrapText="1"/>
    </xf>
    <xf numFmtId="0" fontId="39" fillId="10" borderId="19" xfId="0" applyFont="1" applyFill="1" applyBorder="1" applyAlignment="1">
      <alignment horizontal="right" vertical="center" wrapText="1"/>
    </xf>
    <xf numFmtId="0" fontId="39" fillId="10" borderId="11" xfId="0" applyFont="1" applyFill="1" applyBorder="1" applyAlignment="1">
      <alignment horizontal="right" vertical="center" wrapText="1"/>
    </xf>
    <xf numFmtId="0" fontId="39" fillId="6" borderId="6" xfId="0" applyFont="1" applyFill="1" applyBorder="1" applyAlignment="1">
      <alignment horizontal="right" vertical="center" wrapText="1"/>
    </xf>
    <xf numFmtId="0" fontId="39" fillId="6" borderId="11" xfId="0" applyFont="1" applyFill="1" applyBorder="1" applyAlignment="1">
      <alignment horizontal="right" vertical="center" wrapText="1"/>
    </xf>
    <xf numFmtId="0" fontId="39" fillId="12" borderId="6" xfId="0" applyFont="1" applyFill="1" applyBorder="1" applyAlignment="1">
      <alignment horizontal="right" vertical="center" wrapText="1"/>
    </xf>
    <xf numFmtId="0" fontId="39" fillId="12" borderId="11" xfId="0" applyFont="1" applyFill="1" applyBorder="1" applyAlignment="1">
      <alignment horizontal="right" vertical="center" wrapText="1"/>
    </xf>
    <xf numFmtId="0" fontId="38" fillId="15" borderId="11" xfId="0" applyFont="1" applyFill="1" applyBorder="1" applyAlignment="1">
      <alignment horizontal="right" vertical="center" wrapText="1"/>
    </xf>
    <xf numFmtId="0" fontId="38" fillId="13" borderId="19" xfId="0" applyNumberFormat="1" applyFont="1" applyFill="1" applyBorder="1" applyAlignment="1">
      <alignment horizontal="right" vertical="center" wrapText="1"/>
    </xf>
    <xf numFmtId="0" fontId="38" fillId="13" borderId="11" xfId="0" applyNumberFormat="1" applyFont="1" applyFill="1" applyBorder="1" applyAlignment="1">
      <alignment horizontal="right" vertical="center" wrapText="1"/>
    </xf>
    <xf numFmtId="49" fontId="39" fillId="14" borderId="6" xfId="0" applyNumberFormat="1" applyFont="1" applyFill="1" applyBorder="1" applyAlignment="1">
      <alignment horizontal="right" vertical="center" wrapText="1"/>
    </xf>
    <xf numFmtId="0" fontId="39" fillId="8" borderId="19" xfId="0" applyFont="1" applyFill="1" applyBorder="1" applyAlignment="1">
      <alignment horizontal="right" vertical="center" wrapText="1"/>
    </xf>
    <xf numFmtId="0" fontId="39" fillId="21" borderId="19" xfId="0" applyFont="1" applyFill="1" applyBorder="1" applyAlignment="1">
      <alignment horizontal="right" vertical="center" wrapText="1"/>
    </xf>
    <xf numFmtId="0" fontId="39" fillId="21" borderId="6" xfId="0" applyFont="1" applyFill="1" applyBorder="1" applyAlignment="1">
      <alignment horizontal="right" vertical="center" wrapText="1"/>
    </xf>
    <xf numFmtId="49" fontId="39" fillId="10" borderId="19" xfId="0" applyNumberFormat="1" applyFont="1" applyFill="1" applyBorder="1" applyAlignment="1">
      <alignment horizontal="right" vertical="center" wrapText="1"/>
    </xf>
    <xf numFmtId="0" fontId="39" fillId="6" borderId="19" xfId="0" applyFont="1" applyFill="1" applyBorder="1" applyAlignment="1">
      <alignment horizontal="right" vertical="center" wrapText="1"/>
    </xf>
    <xf numFmtId="0" fontId="38" fillId="12" borderId="19" xfId="0" applyNumberFormat="1" applyFont="1" applyFill="1" applyBorder="1" applyAlignment="1">
      <alignment horizontal="right" vertical="center" wrapText="1"/>
    </xf>
    <xf numFmtId="0" fontId="38" fillId="12" borderId="11" xfId="0" applyNumberFormat="1" applyFont="1" applyFill="1" applyBorder="1" applyAlignment="1">
      <alignment horizontal="right" vertical="center" wrapText="1"/>
    </xf>
    <xf numFmtId="0" fontId="38" fillId="8" borderId="6" xfId="0" applyNumberFormat="1" applyFont="1" applyFill="1" applyBorder="1" applyAlignment="1">
      <alignment horizontal="right" vertical="center" wrapText="1"/>
    </xf>
    <xf numFmtId="0" fontId="38" fillId="12" borderId="19" xfId="0" applyFont="1" applyFill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0" fontId="41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43" fillId="14" borderId="6" xfId="0" applyFont="1" applyFill="1" applyBorder="1" applyAlignment="1">
      <alignment horizontal="right" vertical="center" wrapText="1"/>
    </xf>
    <xf numFmtId="0" fontId="44" fillId="7" borderId="11" xfId="0" applyNumberFormat="1" applyFont="1" applyFill="1" applyBorder="1" applyAlignment="1">
      <alignment horizontal="right" vertical="top" wrapText="1"/>
    </xf>
    <xf numFmtId="0" fontId="4" fillId="12" borderId="15" xfId="0" applyNumberFormat="1" applyFont="1" applyFill="1" applyBorder="1" applyAlignment="1">
      <alignment horizontal="center"/>
    </xf>
    <xf numFmtId="0" fontId="4" fillId="12" borderId="10" xfId="0" applyNumberFormat="1" applyFont="1" applyFill="1" applyBorder="1" applyAlignment="1">
      <alignment horizontal="center"/>
    </xf>
    <xf numFmtId="0" fontId="4" fillId="9" borderId="15" xfId="0" applyNumberFormat="1" applyFont="1" applyFill="1" applyBorder="1" applyAlignment="1">
      <alignment horizontal="center"/>
    </xf>
    <xf numFmtId="0" fontId="4" fillId="9" borderId="10" xfId="0" applyNumberFormat="1" applyFont="1" applyFill="1" applyBorder="1" applyAlignment="1">
      <alignment horizontal="center"/>
    </xf>
    <xf numFmtId="0" fontId="4" fillId="6" borderId="8" xfId="0" applyNumberFormat="1" applyFont="1" applyFill="1" applyBorder="1" applyAlignment="1">
      <alignment horizontal="center"/>
    </xf>
    <xf numFmtId="0" fontId="4" fillId="6" borderId="10" xfId="0" applyNumberFormat="1" applyFont="1" applyFill="1" applyBorder="1" applyAlignment="1">
      <alignment horizontal="center"/>
    </xf>
    <xf numFmtId="0" fontId="4" fillId="7" borderId="15" xfId="0" applyNumberFormat="1" applyFont="1" applyFill="1" applyBorder="1" applyAlignment="1">
      <alignment horizontal="center"/>
    </xf>
    <xf numFmtId="0" fontId="4" fillId="7" borderId="10" xfId="0" applyNumberFormat="1" applyFont="1" applyFill="1" applyBorder="1" applyAlignment="1">
      <alignment horizontal="center"/>
    </xf>
    <xf numFmtId="0" fontId="4" fillId="8" borderId="15" xfId="0" applyNumberFormat="1" applyFont="1" applyFill="1" applyBorder="1" applyAlignment="1">
      <alignment horizontal="center"/>
    </xf>
    <xf numFmtId="0" fontId="4" fillId="8" borderId="10" xfId="0" applyNumberFormat="1" applyFont="1" applyFill="1" applyBorder="1" applyAlignment="1">
      <alignment horizontal="center"/>
    </xf>
    <xf numFmtId="0" fontId="4" fillId="13" borderId="15" xfId="0" applyNumberFormat="1" applyFont="1" applyFill="1" applyBorder="1" applyAlignment="1">
      <alignment horizontal="center"/>
    </xf>
    <xf numFmtId="0" fontId="4" fillId="13" borderId="10" xfId="0" applyNumberFormat="1" applyFont="1" applyFill="1" applyBorder="1" applyAlignment="1">
      <alignment horizontal="center"/>
    </xf>
    <xf numFmtId="0" fontId="4" fillId="14" borderId="15" xfId="0" applyNumberFormat="1" applyFont="1" applyFill="1" applyBorder="1" applyAlignment="1">
      <alignment horizontal="center"/>
    </xf>
    <xf numFmtId="0" fontId="4" fillId="14" borderId="10" xfId="0" applyNumberFormat="1" applyFont="1" applyFill="1" applyBorder="1" applyAlignment="1">
      <alignment horizontal="center"/>
    </xf>
    <xf numFmtId="0" fontId="4" fillId="15" borderId="15" xfId="0" applyNumberFormat="1" applyFont="1" applyFill="1" applyBorder="1" applyAlignment="1">
      <alignment horizontal="center"/>
    </xf>
    <xf numFmtId="0" fontId="4" fillId="15" borderId="10" xfId="0" applyNumberFormat="1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5" borderId="15" xfId="0" applyNumberFormat="1" applyFont="1" applyFill="1" applyBorder="1" applyAlignment="1">
      <alignment horizontal="center"/>
    </xf>
    <xf numFmtId="0" fontId="4" fillId="5" borderId="10" xfId="0" applyNumberFormat="1" applyFont="1" applyFill="1" applyBorder="1" applyAlignment="1">
      <alignment horizontal="center"/>
    </xf>
    <xf numFmtId="0" fontId="4" fillId="14" borderId="5" xfId="0" applyNumberFormat="1" applyFont="1" applyFill="1" applyBorder="1" applyAlignment="1">
      <alignment horizontal="center"/>
    </xf>
    <xf numFmtId="0" fontId="4" fillId="11" borderId="13" xfId="0" applyNumberFormat="1" applyFont="1" applyFill="1" applyBorder="1" applyAlignment="1">
      <alignment horizontal="center"/>
    </xf>
    <xf numFmtId="0" fontId="4" fillId="11" borderId="1" xfId="0" applyNumberFormat="1" applyFont="1" applyFill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/>
    </xf>
    <xf numFmtId="0" fontId="4" fillId="4" borderId="18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12" borderId="12" xfId="0" applyNumberFormat="1" applyFont="1" applyFill="1" applyBorder="1" applyAlignment="1">
      <alignment horizontal="center"/>
    </xf>
    <xf numFmtId="0" fontId="4" fillId="12" borderId="13" xfId="0" applyNumberFormat="1" applyFont="1" applyFill="1" applyBorder="1" applyAlignment="1">
      <alignment horizontal="center"/>
    </xf>
    <xf numFmtId="0" fontId="4" fillId="12" borderId="1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13" borderId="12" xfId="0" applyNumberFormat="1" applyFont="1" applyFill="1" applyBorder="1" applyAlignment="1">
      <alignment horizontal="center"/>
    </xf>
    <xf numFmtId="0" fontId="4" fillId="13" borderId="13" xfId="0" applyNumberFormat="1" applyFont="1" applyFill="1" applyBorder="1" applyAlignment="1">
      <alignment horizontal="center"/>
    </xf>
    <xf numFmtId="0" fontId="4" fillId="13" borderId="1" xfId="0" applyNumberFormat="1" applyFont="1" applyFill="1" applyBorder="1" applyAlignment="1">
      <alignment horizontal="center"/>
    </xf>
    <xf numFmtId="0" fontId="4" fillId="8" borderId="12" xfId="0" applyNumberFormat="1" applyFont="1" applyFill="1" applyBorder="1" applyAlignment="1">
      <alignment horizontal="center"/>
    </xf>
    <xf numFmtId="0" fontId="4" fillId="8" borderId="13" xfId="0" applyNumberFormat="1" applyFont="1" applyFill="1" applyBorder="1" applyAlignment="1">
      <alignment horizontal="center"/>
    </xf>
    <xf numFmtId="0" fontId="4" fillId="8" borderId="1" xfId="0" applyNumberFormat="1" applyFont="1" applyFill="1" applyBorder="1" applyAlignment="1">
      <alignment horizontal="center"/>
    </xf>
    <xf numFmtId="0" fontId="4" fillId="5" borderId="12" xfId="0" applyNumberFormat="1" applyFont="1" applyFill="1" applyBorder="1" applyAlignment="1">
      <alignment horizontal="center"/>
    </xf>
    <xf numFmtId="0" fontId="4" fillId="5" borderId="13" xfId="0" applyNumberFormat="1" applyFont="1" applyFill="1" applyBorder="1" applyAlignment="1">
      <alignment horizontal="center"/>
    </xf>
    <xf numFmtId="0" fontId="4" fillId="5" borderId="1" xfId="0" applyNumberFormat="1" applyFont="1" applyFill="1" applyBorder="1" applyAlignment="1">
      <alignment horizontal="center"/>
    </xf>
    <xf numFmtId="0" fontId="4" fillId="3" borderId="15" xfId="0" applyNumberFormat="1" applyFont="1" applyFill="1" applyBorder="1" applyAlignment="1">
      <alignment horizontal="center"/>
    </xf>
    <xf numFmtId="0" fontId="4" fillId="3" borderId="10" xfId="0" applyNumberFormat="1" applyFont="1" applyFill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6" borderId="18" xfId="0" applyNumberFormat="1" applyFont="1" applyFill="1" applyBorder="1" applyAlignment="1">
      <alignment horizontal="center"/>
    </xf>
    <xf numFmtId="0" fontId="4" fillId="6" borderId="3" xfId="0" applyNumberFormat="1" applyFont="1" applyFill="1" applyBorder="1" applyAlignment="1">
      <alignment horizontal="center"/>
    </xf>
    <xf numFmtId="0" fontId="4" fillId="10" borderId="12" xfId="0" applyNumberFormat="1" applyFont="1" applyFill="1" applyBorder="1" applyAlignment="1">
      <alignment horizontal="center"/>
    </xf>
    <xf numFmtId="0" fontId="4" fillId="10" borderId="1" xfId="0" applyNumberFormat="1" applyFont="1" applyFill="1" applyBorder="1" applyAlignment="1">
      <alignment horizontal="center"/>
    </xf>
    <xf numFmtId="0" fontId="4" fillId="11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18" borderId="15" xfId="0" applyNumberFormat="1" applyFont="1" applyFill="1" applyBorder="1" applyAlignment="1">
      <alignment horizontal="center"/>
    </xf>
    <xf numFmtId="0" fontId="4" fillId="18" borderId="10" xfId="0" applyNumberFormat="1" applyFont="1" applyFill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5" fillId="5" borderId="15" xfId="0" applyNumberFormat="1" applyFont="1" applyFill="1" applyBorder="1" applyAlignment="1">
      <alignment horizontal="center"/>
    </xf>
    <xf numFmtId="0" fontId="35" fillId="5" borderId="10" xfId="0" applyNumberFormat="1" applyFont="1" applyFill="1" applyBorder="1" applyAlignment="1">
      <alignment horizontal="center"/>
    </xf>
    <xf numFmtId="0" fontId="35" fillId="13" borderId="15" xfId="0" applyNumberFormat="1" applyFont="1" applyFill="1" applyBorder="1" applyAlignment="1">
      <alignment horizontal="center"/>
    </xf>
    <xf numFmtId="0" fontId="35" fillId="13" borderId="10" xfId="0" applyNumberFormat="1" applyFont="1" applyFill="1" applyBorder="1" applyAlignment="1">
      <alignment horizontal="center"/>
    </xf>
    <xf numFmtId="0" fontId="35" fillId="8" borderId="15" xfId="0" applyNumberFormat="1" applyFont="1" applyFill="1" applyBorder="1" applyAlignment="1">
      <alignment horizontal="center"/>
    </xf>
    <xf numFmtId="0" fontId="35" fillId="8" borderId="10" xfId="0" applyNumberFormat="1" applyFont="1" applyFill="1" applyBorder="1" applyAlignment="1">
      <alignment horizontal="center"/>
    </xf>
    <xf numFmtId="0" fontId="35" fillId="7" borderId="15" xfId="0" applyNumberFormat="1" applyFont="1" applyFill="1" applyBorder="1" applyAlignment="1">
      <alignment horizontal="center"/>
    </xf>
    <xf numFmtId="0" fontId="35" fillId="7" borderId="10" xfId="0" applyNumberFormat="1" applyFont="1" applyFill="1" applyBorder="1" applyAlignment="1">
      <alignment horizontal="center"/>
    </xf>
    <xf numFmtId="0" fontId="35" fillId="3" borderId="15" xfId="0" applyNumberFormat="1" applyFont="1" applyFill="1" applyBorder="1" applyAlignment="1">
      <alignment horizontal="center"/>
    </xf>
    <xf numFmtId="0" fontId="35" fillId="3" borderId="10" xfId="0" applyNumberFormat="1" applyFont="1" applyFill="1" applyBorder="1" applyAlignment="1">
      <alignment horizontal="center"/>
    </xf>
    <xf numFmtId="0" fontId="35" fillId="18" borderId="15" xfId="0" applyNumberFormat="1" applyFont="1" applyFill="1" applyBorder="1" applyAlignment="1">
      <alignment horizontal="center"/>
    </xf>
    <xf numFmtId="0" fontId="35" fillId="18" borderId="10" xfId="0" applyNumberFormat="1" applyFont="1" applyFill="1" applyBorder="1" applyAlignment="1">
      <alignment horizontal="center"/>
    </xf>
    <xf numFmtId="0" fontId="35" fillId="14" borderId="5" xfId="0" applyNumberFormat="1" applyFont="1" applyFill="1" applyBorder="1" applyAlignment="1">
      <alignment horizontal="center"/>
    </xf>
    <xf numFmtId="0" fontId="35" fillId="14" borderId="15" xfId="0" applyNumberFormat="1" applyFont="1" applyFill="1" applyBorder="1" applyAlignment="1">
      <alignment horizontal="center"/>
    </xf>
    <xf numFmtId="0" fontId="35" fillId="14" borderId="10" xfId="0" applyNumberFormat="1" applyFont="1" applyFill="1" applyBorder="1" applyAlignment="1">
      <alignment horizontal="center"/>
    </xf>
    <xf numFmtId="0" fontId="35" fillId="0" borderId="12" xfId="0" applyNumberFormat="1" applyFont="1" applyBorder="1" applyAlignment="1">
      <alignment horizontal="center"/>
    </xf>
    <xf numFmtId="0" fontId="35" fillId="0" borderId="13" xfId="0" applyNumberFormat="1" applyFont="1" applyBorder="1" applyAlignment="1">
      <alignment horizontal="center"/>
    </xf>
    <xf numFmtId="0" fontId="35" fillId="0" borderId="1" xfId="0" applyNumberFormat="1" applyFont="1" applyBorder="1" applyAlignment="1">
      <alignment horizontal="center"/>
    </xf>
    <xf numFmtId="0" fontId="35" fillId="13" borderId="12" xfId="0" applyNumberFormat="1" applyFont="1" applyFill="1" applyBorder="1" applyAlignment="1">
      <alignment horizontal="center"/>
    </xf>
    <xf numFmtId="0" fontId="35" fillId="13" borderId="13" xfId="0" applyNumberFormat="1" applyFont="1" applyFill="1" applyBorder="1" applyAlignment="1">
      <alignment horizontal="center"/>
    </xf>
    <xf numFmtId="0" fontId="35" fillId="13" borderId="1" xfId="0" applyNumberFormat="1" applyFont="1" applyFill="1" applyBorder="1" applyAlignment="1">
      <alignment horizontal="center"/>
    </xf>
    <xf numFmtId="0" fontId="35" fillId="8" borderId="12" xfId="0" applyNumberFormat="1" applyFont="1" applyFill="1" applyBorder="1" applyAlignment="1">
      <alignment horizontal="center"/>
    </xf>
    <xf numFmtId="0" fontId="35" fillId="8" borderId="13" xfId="0" applyNumberFormat="1" applyFont="1" applyFill="1" applyBorder="1" applyAlignment="1">
      <alignment horizontal="center"/>
    </xf>
    <xf numFmtId="0" fontId="35" fillId="8" borderId="1" xfId="0" applyNumberFormat="1" applyFont="1" applyFill="1" applyBorder="1" applyAlignment="1">
      <alignment horizontal="center"/>
    </xf>
    <xf numFmtId="0" fontId="35" fillId="5" borderId="12" xfId="0" applyNumberFormat="1" applyFont="1" applyFill="1" applyBorder="1" applyAlignment="1">
      <alignment horizontal="center"/>
    </xf>
    <xf numFmtId="0" fontId="35" fillId="5" borderId="13" xfId="0" applyNumberFormat="1" applyFont="1" applyFill="1" applyBorder="1" applyAlignment="1">
      <alignment horizontal="center"/>
    </xf>
    <xf numFmtId="0" fontId="35" fillId="5" borderId="1" xfId="0" applyNumberFormat="1" applyFont="1" applyFill="1" applyBorder="1" applyAlignment="1">
      <alignment horizontal="center"/>
    </xf>
    <xf numFmtId="0" fontId="35" fillId="2" borderId="18" xfId="0" applyNumberFormat="1" applyFont="1" applyFill="1" applyBorder="1" applyAlignment="1">
      <alignment horizontal="center"/>
    </xf>
    <xf numFmtId="0" fontId="35" fillId="2" borderId="3" xfId="0" applyNumberFormat="1" applyFont="1" applyFill="1" applyBorder="1" applyAlignment="1">
      <alignment horizontal="center"/>
    </xf>
    <xf numFmtId="0" fontId="35" fillId="6" borderId="8" xfId="0" applyNumberFormat="1" applyFont="1" applyFill="1" applyBorder="1" applyAlignment="1">
      <alignment horizontal="center"/>
    </xf>
    <xf numFmtId="0" fontId="35" fillId="6" borderId="10" xfId="0" applyNumberFormat="1" applyFont="1" applyFill="1" applyBorder="1" applyAlignment="1">
      <alignment horizontal="center"/>
    </xf>
    <xf numFmtId="0" fontId="35" fillId="12" borderId="15" xfId="0" applyNumberFormat="1" applyFont="1" applyFill="1" applyBorder="1" applyAlignment="1">
      <alignment horizontal="center"/>
    </xf>
    <xf numFmtId="0" fontId="35" fillId="12" borderId="10" xfId="0" applyNumberFormat="1" applyFont="1" applyFill="1" applyBorder="1" applyAlignment="1">
      <alignment horizontal="center"/>
    </xf>
    <xf numFmtId="0" fontId="35" fillId="9" borderId="15" xfId="0" applyNumberFormat="1" applyFont="1" applyFill="1" applyBorder="1" applyAlignment="1">
      <alignment horizontal="center"/>
    </xf>
    <xf numFmtId="0" fontId="35" fillId="9" borderId="10" xfId="0" applyNumberFormat="1" applyFont="1" applyFill="1" applyBorder="1" applyAlignment="1">
      <alignment horizontal="center"/>
    </xf>
    <xf numFmtId="0" fontId="35" fillId="0" borderId="15" xfId="0" applyNumberFormat="1" applyFont="1" applyBorder="1" applyAlignment="1">
      <alignment horizontal="center"/>
    </xf>
    <xf numFmtId="0" fontId="35" fillId="0" borderId="10" xfId="0" applyNumberFormat="1" applyFont="1" applyBorder="1" applyAlignment="1">
      <alignment horizontal="center"/>
    </xf>
    <xf numFmtId="0" fontId="35" fillId="15" borderId="15" xfId="0" applyNumberFormat="1" applyFont="1" applyFill="1" applyBorder="1" applyAlignment="1">
      <alignment horizontal="center"/>
    </xf>
    <xf numFmtId="0" fontId="35" fillId="15" borderId="10" xfId="0" applyNumberFormat="1" applyFont="1" applyFill="1" applyBorder="1" applyAlignment="1">
      <alignment horizontal="center"/>
    </xf>
    <xf numFmtId="0" fontId="35" fillId="10" borderId="12" xfId="0" applyNumberFormat="1" applyFont="1" applyFill="1" applyBorder="1" applyAlignment="1">
      <alignment horizontal="center"/>
    </xf>
    <xf numFmtId="0" fontId="35" fillId="10" borderId="1" xfId="0" applyNumberFormat="1" applyFont="1" applyFill="1" applyBorder="1" applyAlignment="1">
      <alignment horizontal="center"/>
    </xf>
    <xf numFmtId="0" fontId="37" fillId="0" borderId="7" xfId="0" applyNumberFormat="1" applyFont="1" applyBorder="1" applyAlignment="1">
      <alignment horizontal="center" vertical="center" wrapText="1"/>
    </xf>
    <xf numFmtId="0" fontId="37" fillId="0" borderId="16" xfId="0" applyNumberFormat="1" applyFont="1" applyBorder="1" applyAlignment="1">
      <alignment horizontal="center" vertical="center" wrapText="1"/>
    </xf>
    <xf numFmtId="0" fontId="37" fillId="0" borderId="5" xfId="0" applyNumberFormat="1" applyFont="1" applyBorder="1" applyAlignment="1">
      <alignment horizontal="center" vertical="center" wrapText="1"/>
    </xf>
    <xf numFmtId="0" fontId="37" fillId="0" borderId="17" xfId="0" applyNumberFormat="1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 wrapText="1"/>
    </xf>
    <xf numFmtId="0" fontId="37" fillId="0" borderId="4" xfId="0" applyNumberFormat="1" applyFont="1" applyBorder="1" applyAlignment="1">
      <alignment horizontal="center" vertical="center" wrapText="1"/>
    </xf>
    <xf numFmtId="0" fontId="35" fillId="4" borderId="14" xfId="0" applyNumberFormat="1" applyFont="1" applyFill="1" applyBorder="1" applyAlignment="1">
      <alignment horizontal="center" vertical="center"/>
    </xf>
    <xf numFmtId="0" fontId="35" fillId="4" borderId="9" xfId="0" applyNumberFormat="1" applyFont="1" applyFill="1" applyBorder="1" applyAlignment="1">
      <alignment horizontal="center" vertical="center"/>
    </xf>
    <xf numFmtId="0" fontId="35" fillId="4" borderId="18" xfId="0" applyNumberFormat="1" applyFont="1" applyFill="1" applyBorder="1" applyAlignment="1">
      <alignment horizontal="center" vertical="center"/>
    </xf>
    <xf numFmtId="0" fontId="35" fillId="4" borderId="3" xfId="0" applyNumberFormat="1" applyFont="1" applyFill="1" applyBorder="1" applyAlignment="1">
      <alignment horizontal="center" vertical="center"/>
    </xf>
    <xf numFmtId="0" fontId="35" fillId="11" borderId="13" xfId="0" applyNumberFormat="1" applyFont="1" applyFill="1" applyBorder="1" applyAlignment="1">
      <alignment horizontal="center"/>
    </xf>
    <xf numFmtId="0" fontId="35" fillId="11" borderId="1" xfId="0" applyNumberFormat="1" applyFont="1" applyFill="1" applyBorder="1" applyAlignment="1">
      <alignment horizontal="center"/>
    </xf>
    <xf numFmtId="0" fontId="35" fillId="11" borderId="12" xfId="0" applyNumberFormat="1" applyFont="1" applyFill="1" applyBorder="1" applyAlignment="1">
      <alignment horizontal="center"/>
    </xf>
    <xf numFmtId="0" fontId="35" fillId="2" borderId="12" xfId="0" applyNumberFormat="1" applyFont="1" applyFill="1" applyBorder="1" applyAlignment="1">
      <alignment horizontal="center"/>
    </xf>
    <xf numFmtId="0" fontId="35" fillId="2" borderId="13" xfId="0" applyNumberFormat="1" applyFont="1" applyFill="1" applyBorder="1" applyAlignment="1">
      <alignment horizontal="center"/>
    </xf>
    <xf numFmtId="0" fontId="35" fillId="2" borderId="1" xfId="0" applyNumberFormat="1" applyFont="1" applyFill="1" applyBorder="1" applyAlignment="1">
      <alignment horizontal="center"/>
    </xf>
    <xf numFmtId="0" fontId="35" fillId="12" borderId="12" xfId="0" applyNumberFormat="1" applyFont="1" applyFill="1" applyBorder="1" applyAlignment="1">
      <alignment horizontal="center"/>
    </xf>
    <xf numFmtId="0" fontId="35" fillId="12" borderId="13" xfId="0" applyNumberFormat="1" applyFont="1" applyFill="1" applyBorder="1" applyAlignment="1">
      <alignment horizontal="center"/>
    </xf>
    <xf numFmtId="0" fontId="35" fillId="12" borderId="1" xfId="0" applyNumberFormat="1" applyFont="1" applyFill="1" applyBorder="1" applyAlignment="1">
      <alignment horizontal="center"/>
    </xf>
    <xf numFmtId="0" fontId="35" fillId="6" borderId="18" xfId="0" applyNumberFormat="1" applyFont="1" applyFill="1" applyBorder="1" applyAlignment="1">
      <alignment horizontal="center"/>
    </xf>
    <xf numFmtId="0" fontId="35" fillId="6" borderId="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1;&#1077;&#1082;&#1078;&#1072;&#1085;/15.06.17/&#1051;&#1077;&#1081;&#1083;&#1077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>
        <row r="9">
          <cell r="F9">
            <v>280</v>
          </cell>
          <cell r="H9">
            <v>300</v>
          </cell>
        </row>
        <row r="10">
          <cell r="F10">
            <v>32</v>
          </cell>
          <cell r="H10">
            <v>36</v>
          </cell>
        </row>
        <row r="11">
          <cell r="F11">
            <v>23</v>
          </cell>
          <cell r="H11">
            <v>25</v>
          </cell>
        </row>
        <row r="12">
          <cell r="F12">
            <v>55</v>
          </cell>
          <cell r="H12">
            <v>60</v>
          </cell>
        </row>
        <row r="13">
          <cell r="F13">
            <v>25</v>
          </cell>
          <cell r="H13">
            <v>30</v>
          </cell>
        </row>
        <row r="14">
          <cell r="F14">
            <v>7</v>
          </cell>
          <cell r="H14">
            <v>10</v>
          </cell>
        </row>
        <row r="15">
          <cell r="F15">
            <v>55</v>
          </cell>
          <cell r="H15">
            <v>60</v>
          </cell>
        </row>
        <row r="16">
          <cell r="F16">
            <v>50</v>
          </cell>
          <cell r="H16">
            <v>60</v>
          </cell>
        </row>
        <row r="17">
          <cell r="F17">
            <v>15</v>
          </cell>
          <cell r="H17">
            <v>20</v>
          </cell>
        </row>
        <row r="18">
          <cell r="F18">
            <v>45</v>
          </cell>
          <cell r="H18">
            <v>60</v>
          </cell>
        </row>
        <row r="19">
          <cell r="F19">
            <v>80</v>
          </cell>
          <cell r="H19">
            <v>95</v>
          </cell>
        </row>
        <row r="20">
          <cell r="F20">
            <v>100</v>
          </cell>
          <cell r="H20">
            <v>130</v>
          </cell>
        </row>
        <row r="21">
          <cell r="F21">
            <v>35</v>
          </cell>
          <cell r="H21">
            <v>40</v>
          </cell>
        </row>
        <row r="22">
          <cell r="F22">
            <v>17</v>
          </cell>
          <cell r="H22">
            <v>25</v>
          </cell>
        </row>
        <row r="23">
          <cell r="F23">
            <v>25</v>
          </cell>
          <cell r="H23">
            <v>40</v>
          </cell>
        </row>
        <row r="24">
          <cell r="F24">
            <v>30</v>
          </cell>
          <cell r="H24">
            <v>33</v>
          </cell>
        </row>
        <row r="25">
          <cell r="F25">
            <v>45</v>
          </cell>
          <cell r="H25">
            <v>50</v>
          </cell>
        </row>
        <row r="26">
          <cell r="F26">
            <v>150</v>
          </cell>
          <cell r="H26">
            <v>200</v>
          </cell>
        </row>
        <row r="27">
          <cell r="F27">
            <v>15</v>
          </cell>
          <cell r="H27">
            <v>25</v>
          </cell>
        </row>
        <row r="28">
          <cell r="F28">
            <v>10</v>
          </cell>
          <cell r="H28">
            <v>20</v>
          </cell>
        </row>
        <row r="29">
          <cell r="F29">
            <v>80</v>
          </cell>
          <cell r="H29">
            <v>100</v>
          </cell>
        </row>
        <row r="30">
          <cell r="F30">
            <v>45</v>
          </cell>
          <cell r="H30">
            <v>50</v>
          </cell>
        </row>
        <row r="31">
          <cell r="F31">
            <v>40</v>
          </cell>
          <cell r="H31">
            <v>60</v>
          </cell>
        </row>
        <row r="32">
          <cell r="F32">
            <v>60</v>
          </cell>
          <cell r="H32">
            <v>70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1"/>
  <sheetViews>
    <sheetView zoomScale="85" zoomScaleNormal="85" workbookViewId="0">
      <pane xSplit="2" topLeftCell="C1" activePane="topRight" state="frozenSplit"/>
      <selection pane="topRight" activeCell="E3" sqref="E3:T3"/>
    </sheetView>
  </sheetViews>
  <sheetFormatPr defaultRowHeight="15" x14ac:dyDescent="0.25"/>
  <cols>
    <col min="1" max="1" width="8" customWidth="1"/>
    <col min="2" max="2" width="30.5703125" customWidth="1"/>
    <col min="3" max="3" width="10.140625" customWidth="1"/>
    <col min="4" max="4" width="11.5703125" customWidth="1"/>
    <col min="5" max="5" width="10.85546875" customWidth="1"/>
    <col min="6" max="6" width="11.85546875" customWidth="1"/>
    <col min="7" max="7" width="9.28515625" bestFit="1" customWidth="1"/>
    <col min="8" max="8" width="10.140625" customWidth="1"/>
    <col min="9" max="32" width="9.28515625" bestFit="1" customWidth="1"/>
    <col min="33" max="33" width="13.42578125" bestFit="1" customWidth="1"/>
    <col min="34" max="34" width="9.42578125" bestFit="1" customWidth="1"/>
    <col min="35" max="51" width="9.28515625" bestFit="1" customWidth="1"/>
    <col min="52" max="52" width="11" bestFit="1" customWidth="1"/>
    <col min="53" max="64" width="9.28515625" bestFit="1" customWidth="1"/>
    <col min="65" max="65" width="11.7109375" customWidth="1"/>
    <col min="66" max="66" width="9.42578125" bestFit="1" customWidth="1"/>
    <col min="67" max="82" width="9.28515625" bestFit="1" customWidth="1"/>
    <col min="83" max="83" width="10.85546875" bestFit="1" customWidth="1"/>
    <col min="84" max="84" width="9.28515625" bestFit="1" customWidth="1"/>
  </cols>
  <sheetData>
    <row r="1" spans="1:84" ht="21" x14ac:dyDescent="0.35">
      <c r="A1" s="1"/>
      <c r="B1" s="3"/>
      <c r="C1" s="4"/>
      <c r="D1" s="3" t="s">
        <v>332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</row>
    <row r="2" spans="1:84" ht="19.5" thickBot="1" x14ac:dyDescent="0.3">
      <c r="A2" s="1"/>
    </row>
    <row r="3" spans="1:84" ht="16.5" thickBot="1" x14ac:dyDescent="0.3">
      <c r="A3" s="645" t="s">
        <v>0</v>
      </c>
      <c r="B3" s="621" t="s">
        <v>1</v>
      </c>
      <c r="C3" s="624" t="s">
        <v>7</v>
      </c>
      <c r="D3" s="625"/>
      <c r="E3" s="619" t="s">
        <v>47</v>
      </c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20"/>
      <c r="U3" s="648" t="s">
        <v>48</v>
      </c>
      <c r="V3" s="649"/>
      <c r="W3" s="649"/>
      <c r="X3" s="649"/>
      <c r="Y3" s="649"/>
      <c r="Z3" s="649"/>
      <c r="AA3" s="649"/>
      <c r="AB3" s="650"/>
      <c r="AC3" s="628" t="s">
        <v>49</v>
      </c>
      <c r="AD3" s="629"/>
      <c r="AE3" s="629"/>
      <c r="AF3" s="629"/>
      <c r="AG3" s="629"/>
      <c r="AH3" s="629"/>
      <c r="AI3" s="629"/>
      <c r="AJ3" s="629"/>
      <c r="AK3" s="629"/>
      <c r="AL3" s="630"/>
      <c r="AM3" s="631" t="s">
        <v>50</v>
      </c>
      <c r="AN3" s="632"/>
      <c r="AO3" s="632"/>
      <c r="AP3" s="632"/>
      <c r="AQ3" s="632"/>
      <c r="AR3" s="632"/>
      <c r="AS3" s="632"/>
      <c r="AT3" s="632"/>
      <c r="AU3" s="632"/>
      <c r="AV3" s="633"/>
      <c r="AW3" s="634" t="s">
        <v>53</v>
      </c>
      <c r="AX3" s="635"/>
      <c r="AY3" s="635"/>
      <c r="AZ3" s="635"/>
      <c r="BA3" s="635"/>
      <c r="BB3" s="635"/>
      <c r="BC3" s="635"/>
      <c r="BD3" s="635"/>
      <c r="BE3" s="635"/>
      <c r="BF3" s="635"/>
      <c r="BG3" s="635"/>
      <c r="BH3" s="635"/>
      <c r="BI3" s="635"/>
      <c r="BJ3" s="636"/>
      <c r="BK3" s="637" t="s">
        <v>52</v>
      </c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9"/>
      <c r="CA3" s="640" t="s">
        <v>51</v>
      </c>
      <c r="CB3" s="641"/>
      <c r="CC3" s="641"/>
      <c r="CD3" s="641"/>
      <c r="CE3" s="641"/>
      <c r="CF3" s="642"/>
    </row>
    <row r="4" spans="1:84" ht="16.5" thickBot="1" x14ac:dyDescent="0.3">
      <c r="A4" s="646"/>
      <c r="B4" s="622"/>
      <c r="C4" s="626"/>
      <c r="D4" s="627"/>
      <c r="E4" s="619" t="s">
        <v>8</v>
      </c>
      <c r="F4" s="620"/>
      <c r="G4" s="655" t="s">
        <v>9</v>
      </c>
      <c r="H4" s="656"/>
      <c r="I4" s="657" t="s">
        <v>10</v>
      </c>
      <c r="J4" s="619"/>
      <c r="K4" s="655" t="s">
        <v>11</v>
      </c>
      <c r="L4" s="656"/>
      <c r="M4" s="657" t="s">
        <v>12</v>
      </c>
      <c r="N4" s="620"/>
      <c r="O4" s="655" t="s">
        <v>13</v>
      </c>
      <c r="P4" s="656"/>
      <c r="Q4" s="657" t="s">
        <v>14</v>
      </c>
      <c r="R4" s="620"/>
      <c r="S4" s="655" t="s">
        <v>15</v>
      </c>
      <c r="T4" s="656"/>
      <c r="U4" s="651" t="s">
        <v>16</v>
      </c>
      <c r="V4" s="652"/>
      <c r="W4" s="653" t="s">
        <v>17</v>
      </c>
      <c r="X4" s="654"/>
      <c r="Y4" s="651" t="s">
        <v>18</v>
      </c>
      <c r="Z4" s="652"/>
      <c r="AA4" s="602" t="s">
        <v>19</v>
      </c>
      <c r="AB4" s="603"/>
      <c r="AC4" s="598" t="s">
        <v>20</v>
      </c>
      <c r="AD4" s="599"/>
      <c r="AE4" s="600" t="s">
        <v>21</v>
      </c>
      <c r="AF4" s="601"/>
      <c r="AG4" s="598" t="s">
        <v>22</v>
      </c>
      <c r="AH4" s="599"/>
      <c r="AI4" s="600" t="s">
        <v>23</v>
      </c>
      <c r="AJ4" s="601"/>
      <c r="AK4" s="598" t="s">
        <v>176</v>
      </c>
      <c r="AL4" s="599"/>
      <c r="AM4" s="614" t="s">
        <v>24</v>
      </c>
      <c r="AN4" s="615"/>
      <c r="AO4" s="612" t="s">
        <v>25</v>
      </c>
      <c r="AP4" s="613"/>
      <c r="AQ4" s="614" t="s">
        <v>26</v>
      </c>
      <c r="AR4" s="615"/>
      <c r="AS4" s="612" t="s">
        <v>27</v>
      </c>
      <c r="AT4" s="613"/>
      <c r="AU4" s="614" t="s">
        <v>28</v>
      </c>
      <c r="AV4" s="615"/>
      <c r="AW4" s="608" t="s">
        <v>29</v>
      </c>
      <c r="AX4" s="609"/>
      <c r="AY4" s="618" t="s">
        <v>31</v>
      </c>
      <c r="AZ4" s="618"/>
      <c r="BA4" s="608" t="s">
        <v>30</v>
      </c>
      <c r="BB4" s="609"/>
      <c r="BC4" s="610" t="s">
        <v>32</v>
      </c>
      <c r="BD4" s="611"/>
      <c r="BE4" s="608" t="s">
        <v>33</v>
      </c>
      <c r="BF4" s="609"/>
      <c r="BG4" s="610" t="s">
        <v>34</v>
      </c>
      <c r="BH4" s="611"/>
      <c r="BI4" s="608" t="s">
        <v>35</v>
      </c>
      <c r="BJ4" s="609"/>
      <c r="BK4" s="606" t="s">
        <v>36</v>
      </c>
      <c r="BL4" s="607"/>
      <c r="BM4" s="604" t="s">
        <v>37</v>
      </c>
      <c r="BN4" s="605"/>
      <c r="BO4" s="606" t="s">
        <v>38</v>
      </c>
      <c r="BP4" s="607"/>
      <c r="BQ4" s="604" t="s">
        <v>39</v>
      </c>
      <c r="BR4" s="605"/>
      <c r="BS4" s="606" t="s">
        <v>40</v>
      </c>
      <c r="BT4" s="607"/>
      <c r="BU4" s="604" t="s">
        <v>41</v>
      </c>
      <c r="BV4" s="605"/>
      <c r="BW4" s="606" t="s">
        <v>42</v>
      </c>
      <c r="BX4" s="607"/>
      <c r="BY4" s="604" t="s">
        <v>43</v>
      </c>
      <c r="BZ4" s="605"/>
      <c r="CA4" s="616" t="s">
        <v>44</v>
      </c>
      <c r="CB4" s="617"/>
      <c r="CC4" s="643" t="s">
        <v>45</v>
      </c>
      <c r="CD4" s="644"/>
      <c r="CE4" s="616" t="s">
        <v>46</v>
      </c>
      <c r="CF4" s="617"/>
    </row>
    <row r="5" spans="1:84" ht="32.25" thickBot="1" x14ac:dyDescent="0.3">
      <c r="A5" s="647"/>
      <c r="B5" s="623"/>
      <c r="C5" s="9" t="s">
        <v>2</v>
      </c>
      <c r="D5" s="10" t="s">
        <v>3</v>
      </c>
      <c r="E5" s="28" t="s">
        <v>2</v>
      </c>
      <c r="F5" s="29" t="s">
        <v>3</v>
      </c>
      <c r="G5" s="25" t="s">
        <v>2</v>
      </c>
      <c r="H5" s="26" t="s">
        <v>3</v>
      </c>
      <c r="I5" s="28" t="s">
        <v>2</v>
      </c>
      <c r="J5" s="30" t="s">
        <v>3</v>
      </c>
      <c r="K5" s="25" t="s">
        <v>2</v>
      </c>
      <c r="L5" s="27" t="s">
        <v>3</v>
      </c>
      <c r="M5" s="28" t="s">
        <v>2</v>
      </c>
      <c r="N5" s="30" t="s">
        <v>3</v>
      </c>
      <c r="O5" s="25" t="s">
        <v>2</v>
      </c>
      <c r="P5" s="27" t="s">
        <v>3</v>
      </c>
      <c r="Q5" s="28" t="s">
        <v>2</v>
      </c>
      <c r="R5" s="30" t="s">
        <v>3</v>
      </c>
      <c r="S5" s="25" t="s">
        <v>2</v>
      </c>
      <c r="T5" s="27" t="s">
        <v>3</v>
      </c>
      <c r="U5" s="11" t="s">
        <v>2</v>
      </c>
      <c r="V5" s="12" t="s">
        <v>3</v>
      </c>
      <c r="W5" s="13" t="s">
        <v>2</v>
      </c>
      <c r="X5" s="14" t="s">
        <v>3</v>
      </c>
      <c r="Y5" s="11" t="s">
        <v>2</v>
      </c>
      <c r="Z5" s="12" t="s">
        <v>3</v>
      </c>
      <c r="AA5" s="13" t="s">
        <v>2</v>
      </c>
      <c r="AB5" s="14" t="s">
        <v>3</v>
      </c>
      <c r="AC5" s="31" t="s">
        <v>2</v>
      </c>
      <c r="AD5" s="32" t="s">
        <v>3</v>
      </c>
      <c r="AE5" s="23" t="s">
        <v>2</v>
      </c>
      <c r="AF5" s="24" t="s">
        <v>3</v>
      </c>
      <c r="AG5" s="31" t="s">
        <v>2</v>
      </c>
      <c r="AH5" s="32" t="s">
        <v>3</v>
      </c>
      <c r="AI5" s="23" t="s">
        <v>2</v>
      </c>
      <c r="AJ5" s="24" t="s">
        <v>3</v>
      </c>
      <c r="AK5" s="31" t="s">
        <v>2</v>
      </c>
      <c r="AL5" s="32" t="s">
        <v>3</v>
      </c>
      <c r="AM5" s="7" t="s">
        <v>2</v>
      </c>
      <c r="AN5" s="8" t="s">
        <v>3</v>
      </c>
      <c r="AO5" s="37" t="s">
        <v>2</v>
      </c>
      <c r="AP5" s="38" t="s">
        <v>3</v>
      </c>
      <c r="AQ5" s="7" t="s">
        <v>2</v>
      </c>
      <c r="AR5" s="8" t="s">
        <v>3</v>
      </c>
      <c r="AS5" s="37" t="s">
        <v>2</v>
      </c>
      <c r="AT5" s="38" t="s">
        <v>3</v>
      </c>
      <c r="AU5" s="7" t="s">
        <v>2</v>
      </c>
      <c r="AV5" s="8" t="s">
        <v>3</v>
      </c>
      <c r="AW5" s="33" t="s">
        <v>2</v>
      </c>
      <c r="AX5" s="34" t="s">
        <v>3</v>
      </c>
      <c r="AY5" s="35" t="s">
        <v>2</v>
      </c>
      <c r="AZ5" s="36" t="s">
        <v>3</v>
      </c>
      <c r="BA5" s="33" t="s">
        <v>2</v>
      </c>
      <c r="BB5" s="34" t="s">
        <v>3</v>
      </c>
      <c r="BC5" s="35" t="s">
        <v>2</v>
      </c>
      <c r="BD5" s="36" t="s">
        <v>3</v>
      </c>
      <c r="BE5" s="33" t="s">
        <v>2</v>
      </c>
      <c r="BF5" s="34" t="s">
        <v>3</v>
      </c>
      <c r="BG5" s="35" t="s">
        <v>2</v>
      </c>
      <c r="BH5" s="36" t="s">
        <v>3</v>
      </c>
      <c r="BI5" s="33" t="s">
        <v>2</v>
      </c>
      <c r="BJ5" s="34" t="s">
        <v>3</v>
      </c>
      <c r="BK5" s="21" t="s">
        <v>2</v>
      </c>
      <c r="BL5" s="22" t="s">
        <v>3</v>
      </c>
      <c r="BM5" s="19" t="s">
        <v>2</v>
      </c>
      <c r="BN5" s="20" t="s">
        <v>3</v>
      </c>
      <c r="BO5" s="21" t="s">
        <v>2</v>
      </c>
      <c r="BP5" s="22" t="s">
        <v>3</v>
      </c>
      <c r="BQ5" s="19" t="s">
        <v>2</v>
      </c>
      <c r="BR5" s="20" t="s">
        <v>3</v>
      </c>
      <c r="BS5" s="21" t="s">
        <v>2</v>
      </c>
      <c r="BT5" s="22" t="s">
        <v>3</v>
      </c>
      <c r="BU5" s="19" t="s">
        <v>2</v>
      </c>
      <c r="BV5" s="20" t="s">
        <v>3</v>
      </c>
      <c r="BW5" s="21" t="s">
        <v>2</v>
      </c>
      <c r="BX5" s="22" t="s">
        <v>3</v>
      </c>
      <c r="BY5" s="19" t="s">
        <v>2</v>
      </c>
      <c r="BZ5" s="20" t="s">
        <v>3</v>
      </c>
      <c r="CA5" s="15" t="s">
        <v>2</v>
      </c>
      <c r="CB5" s="16" t="s">
        <v>3</v>
      </c>
      <c r="CC5" s="17" t="s">
        <v>2</v>
      </c>
      <c r="CD5" s="18" t="s">
        <v>3</v>
      </c>
      <c r="CE5" s="15" t="s">
        <v>2</v>
      </c>
      <c r="CF5" s="16" t="s">
        <v>3</v>
      </c>
    </row>
    <row r="6" spans="1:84" ht="23.25" customHeight="1" thickBot="1" x14ac:dyDescent="0.3">
      <c r="A6" s="5">
        <v>1</v>
      </c>
      <c r="B6" s="6" t="s">
        <v>54</v>
      </c>
      <c r="C6" s="39" t="s">
        <v>75</v>
      </c>
      <c r="D6" s="39" t="s">
        <v>76</v>
      </c>
      <c r="E6" s="40">
        <v>240</v>
      </c>
      <c r="F6" s="41" t="s">
        <v>240</v>
      </c>
      <c r="G6" s="42">
        <v>270</v>
      </c>
      <c r="H6" s="43">
        <v>290</v>
      </c>
      <c r="I6" s="44">
        <v>280</v>
      </c>
      <c r="J6" s="44">
        <v>300</v>
      </c>
      <c r="K6" s="45" t="s">
        <v>120</v>
      </c>
      <c r="L6" s="46" t="s">
        <v>121</v>
      </c>
      <c r="M6" s="47">
        <v>280</v>
      </c>
      <c r="N6" s="47" t="s">
        <v>309</v>
      </c>
      <c r="O6" s="48">
        <v>250</v>
      </c>
      <c r="P6" s="49">
        <v>280</v>
      </c>
      <c r="Q6" s="50" t="s">
        <v>122</v>
      </c>
      <c r="R6" s="40" t="s">
        <v>123</v>
      </c>
      <c r="S6" s="51">
        <v>270</v>
      </c>
      <c r="T6" s="51" t="s">
        <v>157</v>
      </c>
      <c r="U6" s="52">
        <v>260</v>
      </c>
      <c r="V6" s="52">
        <v>270</v>
      </c>
      <c r="W6" s="53">
        <v>230</v>
      </c>
      <c r="X6" s="54">
        <v>280</v>
      </c>
      <c r="Y6" s="55">
        <v>260</v>
      </c>
      <c r="Z6" s="55">
        <v>270</v>
      </c>
      <c r="AA6" s="56">
        <v>260</v>
      </c>
      <c r="AB6" s="53">
        <v>280</v>
      </c>
      <c r="AC6" s="57">
        <v>250</v>
      </c>
      <c r="AD6" s="58">
        <v>280</v>
      </c>
      <c r="AE6" s="59">
        <v>250</v>
      </c>
      <c r="AF6" s="59">
        <v>300</v>
      </c>
      <c r="AG6" s="60">
        <v>230</v>
      </c>
      <c r="AH6" s="61">
        <v>290</v>
      </c>
      <c r="AI6" s="59">
        <v>260</v>
      </c>
      <c r="AJ6" s="59">
        <v>275</v>
      </c>
      <c r="AK6" s="57">
        <v>280</v>
      </c>
      <c r="AL6" s="57">
        <v>300</v>
      </c>
      <c r="AM6" s="62">
        <v>280</v>
      </c>
      <c r="AN6" s="62">
        <v>300</v>
      </c>
      <c r="AO6" s="63">
        <v>300</v>
      </c>
      <c r="AP6" s="64">
        <v>320</v>
      </c>
      <c r="AQ6" s="65">
        <v>280</v>
      </c>
      <c r="AR6" s="65">
        <v>300</v>
      </c>
      <c r="AS6" s="66">
        <v>260</v>
      </c>
      <c r="AT6" s="64">
        <v>280</v>
      </c>
      <c r="AU6" s="65">
        <v>250</v>
      </c>
      <c r="AV6" s="65" t="s">
        <v>281</v>
      </c>
      <c r="AW6" s="67">
        <v>280</v>
      </c>
      <c r="AX6" s="68">
        <v>300</v>
      </c>
      <c r="AY6" s="69" t="s">
        <v>119</v>
      </c>
      <c r="AZ6" s="69">
        <v>300</v>
      </c>
      <c r="BA6" s="70">
        <v>260</v>
      </c>
      <c r="BB6" s="70">
        <v>280</v>
      </c>
      <c r="BC6" s="71">
        <v>280</v>
      </c>
      <c r="BD6" s="71">
        <v>300</v>
      </c>
      <c r="BE6" s="70">
        <v>280</v>
      </c>
      <c r="BF6" s="72">
        <v>280</v>
      </c>
      <c r="BG6" s="73">
        <v>240</v>
      </c>
      <c r="BH6" s="73">
        <v>280</v>
      </c>
      <c r="BI6" s="70">
        <v>300</v>
      </c>
      <c r="BJ6" s="70">
        <v>310</v>
      </c>
      <c r="BK6" s="74">
        <v>270</v>
      </c>
      <c r="BL6" s="74">
        <v>280</v>
      </c>
      <c r="BM6" s="75">
        <v>280</v>
      </c>
      <c r="BN6" s="76">
        <v>300</v>
      </c>
      <c r="BO6" s="77">
        <v>280</v>
      </c>
      <c r="BP6" s="78">
        <v>300</v>
      </c>
      <c r="BQ6" s="79">
        <v>200</v>
      </c>
      <c r="BR6" s="79">
        <v>270</v>
      </c>
      <c r="BS6" s="80">
        <v>250</v>
      </c>
      <c r="BT6" s="74">
        <v>280</v>
      </c>
      <c r="BU6" s="81">
        <v>260</v>
      </c>
      <c r="BV6" s="81">
        <v>280</v>
      </c>
      <c r="BW6" s="77">
        <v>260</v>
      </c>
      <c r="BX6" s="77">
        <v>280</v>
      </c>
      <c r="BY6" s="82">
        <v>250</v>
      </c>
      <c r="BZ6" s="82">
        <v>300</v>
      </c>
      <c r="CA6" s="83">
        <v>280</v>
      </c>
      <c r="CB6" s="84">
        <v>300</v>
      </c>
      <c r="CC6" s="85" t="s">
        <v>258</v>
      </c>
      <c r="CD6" s="86">
        <v>300</v>
      </c>
      <c r="CE6" s="87">
        <v>260</v>
      </c>
      <c r="CF6" s="88">
        <v>300</v>
      </c>
    </row>
    <row r="7" spans="1:84" ht="23.25" customHeight="1" thickBot="1" x14ac:dyDescent="0.3">
      <c r="A7" s="5">
        <v>2</v>
      </c>
      <c r="B7" s="6" t="s">
        <v>55</v>
      </c>
      <c r="C7" s="39" t="s">
        <v>77</v>
      </c>
      <c r="D7" s="39" t="s">
        <v>78</v>
      </c>
      <c r="E7" s="40">
        <v>30</v>
      </c>
      <c r="F7" s="41">
        <v>40</v>
      </c>
      <c r="G7" s="42">
        <v>30</v>
      </c>
      <c r="H7" s="43">
        <v>40</v>
      </c>
      <c r="I7" s="44">
        <v>25</v>
      </c>
      <c r="J7" s="44">
        <v>30</v>
      </c>
      <c r="K7" s="45">
        <v>32</v>
      </c>
      <c r="L7" s="46">
        <v>35</v>
      </c>
      <c r="M7" s="47" t="s">
        <v>77</v>
      </c>
      <c r="N7" s="47">
        <v>35</v>
      </c>
      <c r="O7" s="48">
        <v>30</v>
      </c>
      <c r="P7" s="49">
        <v>32</v>
      </c>
      <c r="Q7" s="50" t="s">
        <v>124</v>
      </c>
      <c r="R7" s="40" t="s">
        <v>125</v>
      </c>
      <c r="S7" s="51" t="s">
        <v>156</v>
      </c>
      <c r="T7" s="51" t="s">
        <v>158</v>
      </c>
      <c r="U7" s="52">
        <v>26</v>
      </c>
      <c r="V7" s="52">
        <v>28</v>
      </c>
      <c r="W7" s="53">
        <v>26</v>
      </c>
      <c r="X7" s="54">
        <v>36</v>
      </c>
      <c r="Y7" s="55">
        <v>22</v>
      </c>
      <c r="Z7" s="55">
        <v>25</v>
      </c>
      <c r="AA7" s="56">
        <v>23.4</v>
      </c>
      <c r="AB7" s="53">
        <v>23.4</v>
      </c>
      <c r="AC7" s="57">
        <v>23</v>
      </c>
      <c r="AD7" s="58">
        <v>25</v>
      </c>
      <c r="AE7" s="59">
        <v>24</v>
      </c>
      <c r="AF7" s="59">
        <v>24.5</v>
      </c>
      <c r="AG7" s="60">
        <v>20</v>
      </c>
      <c r="AH7" s="61">
        <v>22</v>
      </c>
      <c r="AI7" s="59">
        <v>22</v>
      </c>
      <c r="AJ7" s="59">
        <v>25</v>
      </c>
      <c r="AK7" s="57">
        <v>21</v>
      </c>
      <c r="AL7" s="57">
        <v>24.4</v>
      </c>
      <c r="AM7" s="62">
        <v>35</v>
      </c>
      <c r="AN7" s="62">
        <v>40</v>
      </c>
      <c r="AO7" s="63"/>
      <c r="AP7" s="64">
        <v>45</v>
      </c>
      <c r="AQ7" s="65">
        <v>24</v>
      </c>
      <c r="AR7" s="65">
        <v>24</v>
      </c>
      <c r="AS7" s="66">
        <v>24</v>
      </c>
      <c r="AT7" s="64">
        <v>25</v>
      </c>
      <c r="AU7" s="65">
        <v>28</v>
      </c>
      <c r="AV7" s="65">
        <v>30</v>
      </c>
      <c r="AW7" s="67">
        <v>45</v>
      </c>
      <c r="AX7" s="68">
        <v>50</v>
      </c>
      <c r="AY7" s="69" t="s">
        <v>119</v>
      </c>
      <c r="AZ7" s="69">
        <v>25</v>
      </c>
      <c r="BA7" s="70">
        <v>28</v>
      </c>
      <c r="BB7" s="70">
        <v>30</v>
      </c>
      <c r="BC7" s="71" t="s">
        <v>197</v>
      </c>
      <c r="BD7" s="71" t="s">
        <v>198</v>
      </c>
      <c r="BE7" s="70" t="s">
        <v>225</v>
      </c>
      <c r="BF7" s="72" t="s">
        <v>225</v>
      </c>
      <c r="BG7" s="73">
        <v>28</v>
      </c>
      <c r="BH7" s="73">
        <v>30</v>
      </c>
      <c r="BI7" s="70"/>
      <c r="BJ7" s="70"/>
      <c r="BK7" s="74">
        <v>28</v>
      </c>
      <c r="BL7" s="74">
        <v>32</v>
      </c>
      <c r="BM7" s="117" t="s">
        <v>167</v>
      </c>
      <c r="BN7" s="76" t="s">
        <v>84</v>
      </c>
      <c r="BO7" s="77">
        <v>25</v>
      </c>
      <c r="BP7" s="78">
        <v>26</v>
      </c>
      <c r="BQ7" s="79"/>
      <c r="BR7" s="79">
        <v>32</v>
      </c>
      <c r="BS7" s="80">
        <v>24</v>
      </c>
      <c r="BT7" s="74">
        <v>28</v>
      </c>
      <c r="BU7" s="81">
        <v>28</v>
      </c>
      <c r="BV7" s="81">
        <v>30</v>
      </c>
      <c r="BW7" s="77"/>
      <c r="BX7" s="77">
        <v>24</v>
      </c>
      <c r="BY7" s="82"/>
      <c r="BZ7" s="82">
        <v>25</v>
      </c>
      <c r="CA7" s="83">
        <v>33</v>
      </c>
      <c r="CB7" s="89">
        <v>36</v>
      </c>
      <c r="CC7" s="85">
        <v>33</v>
      </c>
      <c r="CD7" s="86">
        <v>35</v>
      </c>
      <c r="CE7" s="87">
        <v>25</v>
      </c>
      <c r="CF7" s="88">
        <v>27</v>
      </c>
    </row>
    <row r="8" spans="1:84" ht="23.25" customHeight="1" thickBot="1" x14ac:dyDescent="0.3">
      <c r="A8" s="5">
        <v>3</v>
      </c>
      <c r="B8" s="6" t="s">
        <v>56</v>
      </c>
      <c r="C8" s="39" t="s">
        <v>79</v>
      </c>
      <c r="D8" s="39" t="s">
        <v>80</v>
      </c>
      <c r="E8" s="40">
        <v>25</v>
      </c>
      <c r="F8" s="41">
        <v>30</v>
      </c>
      <c r="G8" s="42">
        <v>23</v>
      </c>
      <c r="H8" s="43">
        <v>35</v>
      </c>
      <c r="I8" s="44">
        <v>20</v>
      </c>
      <c r="J8" s="44">
        <v>22</v>
      </c>
      <c r="K8" s="45">
        <v>25</v>
      </c>
      <c r="L8" s="46">
        <v>28</v>
      </c>
      <c r="M8" s="47">
        <v>25</v>
      </c>
      <c r="N8" s="47">
        <v>28</v>
      </c>
      <c r="O8" s="48">
        <v>20</v>
      </c>
      <c r="P8" s="49">
        <v>22</v>
      </c>
      <c r="Q8" s="50" t="s">
        <v>100</v>
      </c>
      <c r="R8" s="40" t="s">
        <v>126</v>
      </c>
      <c r="S8" s="51">
        <v>22</v>
      </c>
      <c r="T8" s="51" t="s">
        <v>159</v>
      </c>
      <c r="U8" s="52">
        <v>23</v>
      </c>
      <c r="V8" s="52">
        <v>25</v>
      </c>
      <c r="W8" s="53">
        <v>22</v>
      </c>
      <c r="X8" s="54">
        <v>25</v>
      </c>
      <c r="Y8" s="55">
        <v>10</v>
      </c>
      <c r="Z8" s="55">
        <v>22</v>
      </c>
      <c r="AA8" s="56">
        <v>21</v>
      </c>
      <c r="AB8" s="53">
        <v>21</v>
      </c>
      <c r="AC8" s="57">
        <v>20</v>
      </c>
      <c r="AD8" s="58">
        <v>20</v>
      </c>
      <c r="AE8" s="59">
        <v>20</v>
      </c>
      <c r="AF8" s="59">
        <v>21</v>
      </c>
      <c r="AG8" s="90">
        <v>19</v>
      </c>
      <c r="AH8" s="61">
        <v>20</v>
      </c>
      <c r="AI8" s="59">
        <v>20</v>
      </c>
      <c r="AJ8" s="59">
        <v>22</v>
      </c>
      <c r="AK8" s="57">
        <v>19</v>
      </c>
      <c r="AL8" s="57">
        <v>21</v>
      </c>
      <c r="AM8" s="62">
        <v>25</v>
      </c>
      <c r="AN8" s="62">
        <v>30</v>
      </c>
      <c r="AO8" s="63"/>
      <c r="AP8" s="64">
        <v>35</v>
      </c>
      <c r="AQ8" s="65"/>
      <c r="AR8" s="65"/>
      <c r="AS8" s="66">
        <v>21</v>
      </c>
      <c r="AT8" s="64">
        <v>22</v>
      </c>
      <c r="AU8" s="65" t="s">
        <v>282</v>
      </c>
      <c r="AV8" s="65">
        <v>25</v>
      </c>
      <c r="AW8" s="67">
        <v>25</v>
      </c>
      <c r="AX8" s="68">
        <v>26</v>
      </c>
      <c r="AY8" s="69" t="s">
        <v>119</v>
      </c>
      <c r="AZ8" s="69">
        <v>18</v>
      </c>
      <c r="BA8" s="70">
        <v>24</v>
      </c>
      <c r="BB8" s="70">
        <v>25</v>
      </c>
      <c r="BC8" s="71" t="s">
        <v>199</v>
      </c>
      <c r="BD8" s="71" t="s">
        <v>200</v>
      </c>
      <c r="BE8" s="70" t="s">
        <v>226</v>
      </c>
      <c r="BF8" s="72" t="s">
        <v>226</v>
      </c>
      <c r="BG8" s="73">
        <v>25</v>
      </c>
      <c r="BH8" s="73">
        <v>26</v>
      </c>
      <c r="BI8" s="70">
        <v>26</v>
      </c>
      <c r="BJ8" s="70">
        <v>28</v>
      </c>
      <c r="BK8" s="74">
        <v>22</v>
      </c>
      <c r="BL8" s="74">
        <v>25</v>
      </c>
      <c r="BM8" s="91">
        <v>25</v>
      </c>
      <c r="BN8" s="76" t="s">
        <v>83</v>
      </c>
      <c r="BO8" s="77">
        <v>23</v>
      </c>
      <c r="BP8" s="78">
        <v>24</v>
      </c>
      <c r="BQ8" s="79"/>
      <c r="BR8" s="118">
        <v>25</v>
      </c>
      <c r="BS8" s="80">
        <v>22</v>
      </c>
      <c r="BT8" s="74">
        <v>25</v>
      </c>
      <c r="BU8" s="81">
        <v>22</v>
      </c>
      <c r="BV8" s="81">
        <v>23</v>
      </c>
      <c r="BW8" s="77"/>
      <c r="BX8" s="77">
        <v>24</v>
      </c>
      <c r="BY8" s="82">
        <v>26</v>
      </c>
      <c r="BZ8" s="82" t="s">
        <v>328</v>
      </c>
      <c r="CA8" s="83">
        <v>23</v>
      </c>
      <c r="CB8" s="84">
        <v>25</v>
      </c>
      <c r="CC8" s="85">
        <v>26</v>
      </c>
      <c r="CD8" s="86">
        <v>28</v>
      </c>
      <c r="CE8" s="87">
        <v>23</v>
      </c>
      <c r="CF8" s="88">
        <v>25</v>
      </c>
    </row>
    <row r="9" spans="1:84" ht="23.25" customHeight="1" thickBot="1" x14ac:dyDescent="0.3">
      <c r="A9" s="5">
        <v>4</v>
      </c>
      <c r="B9" s="6" t="s">
        <v>57</v>
      </c>
      <c r="C9" s="39" t="s">
        <v>81</v>
      </c>
      <c r="D9" s="39" t="s">
        <v>82</v>
      </c>
      <c r="E9" s="40">
        <v>35</v>
      </c>
      <c r="F9" s="41">
        <v>45</v>
      </c>
      <c r="G9" s="42">
        <v>40</v>
      </c>
      <c r="H9" s="43">
        <v>50</v>
      </c>
      <c r="I9" s="44">
        <v>40</v>
      </c>
      <c r="J9" s="44">
        <v>45</v>
      </c>
      <c r="K9" s="45">
        <v>38</v>
      </c>
      <c r="L9" s="46">
        <v>45</v>
      </c>
      <c r="M9" s="47" t="s">
        <v>310</v>
      </c>
      <c r="N9" s="47" t="s">
        <v>164</v>
      </c>
      <c r="O9" s="48">
        <v>45</v>
      </c>
      <c r="P9" s="49">
        <v>48</v>
      </c>
      <c r="Q9" s="50" t="s">
        <v>127</v>
      </c>
      <c r="R9" s="40" t="s">
        <v>128</v>
      </c>
      <c r="S9" s="51">
        <v>30</v>
      </c>
      <c r="T9" s="51" t="s">
        <v>160</v>
      </c>
      <c r="U9" s="52">
        <v>45</v>
      </c>
      <c r="V9" s="52">
        <v>50</v>
      </c>
      <c r="W9" s="53">
        <v>35</v>
      </c>
      <c r="X9" s="54">
        <v>45</v>
      </c>
      <c r="Y9" s="55">
        <v>35</v>
      </c>
      <c r="Z9" s="55">
        <v>40</v>
      </c>
      <c r="AA9" s="56">
        <v>45</v>
      </c>
      <c r="AB9" s="53">
        <v>50</v>
      </c>
      <c r="AC9" s="57" t="s">
        <v>171</v>
      </c>
      <c r="AD9" s="58" t="s">
        <v>173</v>
      </c>
      <c r="AE9" s="59">
        <v>36</v>
      </c>
      <c r="AF9" s="59">
        <v>45</v>
      </c>
      <c r="AG9" s="60">
        <v>35</v>
      </c>
      <c r="AH9" s="61">
        <v>40</v>
      </c>
      <c r="AI9" s="59">
        <v>35</v>
      </c>
      <c r="AJ9" s="59">
        <v>38</v>
      </c>
      <c r="AK9" s="57">
        <v>40</v>
      </c>
      <c r="AL9" s="57">
        <v>45</v>
      </c>
      <c r="AM9" s="62">
        <v>40</v>
      </c>
      <c r="AN9" s="62">
        <v>50</v>
      </c>
      <c r="AO9" s="63"/>
      <c r="AP9" s="64" t="s">
        <v>183</v>
      </c>
      <c r="AQ9" s="65" t="s">
        <v>186</v>
      </c>
      <c r="AR9" s="65">
        <v>35</v>
      </c>
      <c r="AS9" s="66">
        <v>48</v>
      </c>
      <c r="AT9" s="64">
        <v>50</v>
      </c>
      <c r="AU9" s="65" t="s">
        <v>283</v>
      </c>
      <c r="AV9" s="65">
        <v>35</v>
      </c>
      <c r="AW9" s="67">
        <v>45</v>
      </c>
      <c r="AX9" s="68">
        <v>50</v>
      </c>
      <c r="AY9" s="69" t="s">
        <v>119</v>
      </c>
      <c r="AZ9" s="69" t="s">
        <v>84</v>
      </c>
      <c r="BA9" s="70">
        <v>40</v>
      </c>
      <c r="BB9" s="70">
        <v>45</v>
      </c>
      <c r="BC9" s="71" t="s">
        <v>201</v>
      </c>
      <c r="BD9" s="71" t="s">
        <v>202</v>
      </c>
      <c r="BE9" s="70" t="s">
        <v>183</v>
      </c>
      <c r="BF9" s="72" t="s">
        <v>183</v>
      </c>
      <c r="BG9" s="73" t="s">
        <v>238</v>
      </c>
      <c r="BH9" s="73" t="s">
        <v>241</v>
      </c>
      <c r="BI9" s="70" t="s">
        <v>245</v>
      </c>
      <c r="BJ9" s="70" t="s">
        <v>247</v>
      </c>
      <c r="BK9" s="74">
        <v>40</v>
      </c>
      <c r="BL9" s="74">
        <v>55</v>
      </c>
      <c r="BM9" s="91">
        <v>30</v>
      </c>
      <c r="BN9" s="76" t="s">
        <v>84</v>
      </c>
      <c r="BO9" s="77">
        <v>55</v>
      </c>
      <c r="BP9" s="78">
        <v>60</v>
      </c>
      <c r="BQ9" s="79" t="s">
        <v>304</v>
      </c>
      <c r="BR9" s="79" t="s">
        <v>268</v>
      </c>
      <c r="BS9" s="80">
        <v>40</v>
      </c>
      <c r="BT9" s="74">
        <v>45</v>
      </c>
      <c r="BU9" s="81" t="s">
        <v>257</v>
      </c>
      <c r="BV9" s="81" t="s">
        <v>241</v>
      </c>
      <c r="BW9" s="77"/>
      <c r="BX9" s="77">
        <v>45</v>
      </c>
      <c r="BY9" s="82">
        <v>30</v>
      </c>
      <c r="BZ9" s="82" t="s">
        <v>261</v>
      </c>
      <c r="CA9" s="83">
        <v>75</v>
      </c>
      <c r="CB9" s="84">
        <v>80</v>
      </c>
      <c r="CC9" s="85" t="s">
        <v>259</v>
      </c>
      <c r="CD9" s="86" t="s">
        <v>260</v>
      </c>
      <c r="CE9" s="87">
        <v>55</v>
      </c>
      <c r="CF9" s="88">
        <v>60</v>
      </c>
    </row>
    <row r="10" spans="1:84" ht="23.25" customHeight="1" thickBot="1" x14ac:dyDescent="0.3">
      <c r="A10" s="5">
        <v>5</v>
      </c>
      <c r="B10" s="6" t="s">
        <v>58</v>
      </c>
      <c r="C10" s="39" t="s">
        <v>83</v>
      </c>
      <c r="D10" s="39" t="s">
        <v>84</v>
      </c>
      <c r="E10" s="40">
        <v>17</v>
      </c>
      <c r="F10" s="41">
        <v>30</v>
      </c>
      <c r="G10" s="42">
        <v>25</v>
      </c>
      <c r="H10" s="43">
        <v>30</v>
      </c>
      <c r="I10" s="44">
        <v>33</v>
      </c>
      <c r="J10" s="44">
        <v>35</v>
      </c>
      <c r="K10" s="45">
        <v>25</v>
      </c>
      <c r="L10" s="46">
        <v>40</v>
      </c>
      <c r="M10" s="47" t="s">
        <v>80</v>
      </c>
      <c r="N10" s="47" t="s">
        <v>156</v>
      </c>
      <c r="O10" s="48">
        <v>25</v>
      </c>
      <c r="P10" s="49">
        <v>28</v>
      </c>
      <c r="Q10" s="50" t="s">
        <v>129</v>
      </c>
      <c r="R10" s="40" t="s">
        <v>127</v>
      </c>
      <c r="S10" s="51">
        <v>19</v>
      </c>
      <c r="T10" s="51">
        <v>30</v>
      </c>
      <c r="U10" s="52">
        <v>20</v>
      </c>
      <c r="V10" s="52">
        <v>30</v>
      </c>
      <c r="W10" s="53">
        <v>16</v>
      </c>
      <c r="X10" s="54">
        <v>20</v>
      </c>
      <c r="Y10" s="55">
        <v>15</v>
      </c>
      <c r="Z10" s="55">
        <v>20</v>
      </c>
      <c r="AA10" s="56">
        <v>20</v>
      </c>
      <c r="AB10" s="53">
        <v>30</v>
      </c>
      <c r="AC10" s="57">
        <v>20</v>
      </c>
      <c r="AD10" s="58">
        <v>25</v>
      </c>
      <c r="AE10" s="59">
        <v>25</v>
      </c>
      <c r="AF10" s="59">
        <v>30</v>
      </c>
      <c r="AG10" s="60">
        <v>20</v>
      </c>
      <c r="AH10" s="61">
        <v>25</v>
      </c>
      <c r="AI10" s="59">
        <v>15</v>
      </c>
      <c r="AJ10" s="59">
        <v>20</v>
      </c>
      <c r="AK10" s="57">
        <v>19</v>
      </c>
      <c r="AL10" s="57">
        <v>25</v>
      </c>
      <c r="AM10" s="62">
        <v>25</v>
      </c>
      <c r="AN10" s="62">
        <v>25</v>
      </c>
      <c r="AO10" s="63"/>
      <c r="AP10" s="64">
        <v>20</v>
      </c>
      <c r="AQ10" s="65" t="s">
        <v>167</v>
      </c>
      <c r="AR10" s="65">
        <v>30</v>
      </c>
      <c r="AS10" s="66">
        <v>18</v>
      </c>
      <c r="AT10" s="64">
        <v>20</v>
      </c>
      <c r="AU10" s="65" t="s">
        <v>284</v>
      </c>
      <c r="AV10" s="65" t="s">
        <v>285</v>
      </c>
      <c r="AW10" s="67">
        <v>20</v>
      </c>
      <c r="AX10" s="68">
        <v>25</v>
      </c>
      <c r="AY10" s="69">
        <v>20</v>
      </c>
      <c r="AZ10" s="69">
        <v>25</v>
      </c>
      <c r="BA10" s="70">
        <v>15</v>
      </c>
      <c r="BB10" s="70">
        <v>20</v>
      </c>
      <c r="BC10" s="71" t="s">
        <v>197</v>
      </c>
      <c r="BD10" s="71" t="s">
        <v>203</v>
      </c>
      <c r="BE10" s="92" t="s">
        <v>273</v>
      </c>
      <c r="BF10" s="72" t="s">
        <v>233</v>
      </c>
      <c r="BG10" s="73">
        <v>20</v>
      </c>
      <c r="BH10" s="73">
        <v>25</v>
      </c>
      <c r="BI10" s="70">
        <v>30</v>
      </c>
      <c r="BJ10" s="70">
        <v>35</v>
      </c>
      <c r="BK10" s="74">
        <v>20</v>
      </c>
      <c r="BL10" s="74">
        <v>25</v>
      </c>
      <c r="BM10" s="91">
        <v>30</v>
      </c>
      <c r="BN10" s="76" t="s">
        <v>84</v>
      </c>
      <c r="BO10" s="77">
        <v>18</v>
      </c>
      <c r="BP10" s="78">
        <v>20</v>
      </c>
      <c r="BQ10" s="79" t="s">
        <v>181</v>
      </c>
      <c r="BR10" s="79" t="s">
        <v>167</v>
      </c>
      <c r="BS10" s="80">
        <v>21</v>
      </c>
      <c r="BT10" s="74">
        <v>25</v>
      </c>
      <c r="BU10" s="81">
        <v>20</v>
      </c>
      <c r="BV10" s="81">
        <v>25</v>
      </c>
      <c r="BW10" s="77">
        <v>15</v>
      </c>
      <c r="BX10" s="77">
        <v>20</v>
      </c>
      <c r="BY10" s="82">
        <v>20</v>
      </c>
      <c r="BZ10" s="82">
        <v>25</v>
      </c>
      <c r="CA10" s="83">
        <v>25</v>
      </c>
      <c r="CB10" s="84">
        <v>35</v>
      </c>
      <c r="CC10" s="85">
        <v>35</v>
      </c>
      <c r="CD10" s="86">
        <v>40</v>
      </c>
      <c r="CE10" s="87">
        <v>25</v>
      </c>
      <c r="CF10" s="88">
        <v>30</v>
      </c>
    </row>
    <row r="11" spans="1:84" ht="23.25" customHeight="1" thickBot="1" x14ac:dyDescent="0.3">
      <c r="A11" s="5">
        <v>6</v>
      </c>
      <c r="B11" s="6" t="s">
        <v>59</v>
      </c>
      <c r="C11" s="39" t="s">
        <v>85</v>
      </c>
      <c r="D11" s="39" t="s">
        <v>86</v>
      </c>
      <c r="E11" s="40">
        <v>80</v>
      </c>
      <c r="F11" s="41">
        <v>90</v>
      </c>
      <c r="G11" s="42">
        <v>70</v>
      </c>
      <c r="H11" s="43">
        <v>80</v>
      </c>
      <c r="I11" s="44">
        <v>65</v>
      </c>
      <c r="J11" s="44">
        <v>70</v>
      </c>
      <c r="K11" s="45">
        <v>65</v>
      </c>
      <c r="L11" s="46">
        <v>80</v>
      </c>
      <c r="M11" s="47" t="s">
        <v>262</v>
      </c>
      <c r="N11" s="47" t="s">
        <v>138</v>
      </c>
      <c r="O11" s="48">
        <v>70</v>
      </c>
      <c r="P11" s="49">
        <v>80</v>
      </c>
      <c r="Q11" s="93" t="s">
        <v>130</v>
      </c>
      <c r="R11" s="94" t="s">
        <v>131</v>
      </c>
      <c r="S11" s="51">
        <v>60</v>
      </c>
      <c r="T11" s="51" t="s">
        <v>94</v>
      </c>
      <c r="U11" s="52">
        <v>80</v>
      </c>
      <c r="V11" s="52">
        <v>100</v>
      </c>
      <c r="W11" s="53">
        <v>80</v>
      </c>
      <c r="X11" s="54">
        <v>100</v>
      </c>
      <c r="Y11" s="55">
        <v>60</v>
      </c>
      <c r="Z11" s="55">
        <v>70</v>
      </c>
      <c r="AA11" s="56">
        <v>70</v>
      </c>
      <c r="AB11" s="53">
        <v>90</v>
      </c>
      <c r="AC11" s="57">
        <v>57</v>
      </c>
      <c r="AD11" s="58">
        <v>60</v>
      </c>
      <c r="AE11" s="59">
        <v>60</v>
      </c>
      <c r="AF11" s="59">
        <v>70</v>
      </c>
      <c r="AG11" s="60">
        <v>60</v>
      </c>
      <c r="AH11" s="61">
        <v>70</v>
      </c>
      <c r="AI11" s="59" t="s">
        <v>268</v>
      </c>
      <c r="AJ11" s="59" t="s">
        <v>269</v>
      </c>
      <c r="AK11" s="57">
        <v>40</v>
      </c>
      <c r="AL11" s="57">
        <v>45</v>
      </c>
      <c r="AM11" s="62">
        <v>60</v>
      </c>
      <c r="AN11" s="62">
        <v>80</v>
      </c>
      <c r="AO11" s="63"/>
      <c r="AP11" s="64">
        <v>80</v>
      </c>
      <c r="AQ11" s="65" t="s">
        <v>178</v>
      </c>
      <c r="AR11" s="65">
        <v>80</v>
      </c>
      <c r="AS11" s="66">
        <v>70</v>
      </c>
      <c r="AT11" s="64">
        <v>80</v>
      </c>
      <c r="AU11" s="65" t="s">
        <v>268</v>
      </c>
      <c r="AV11" s="65" t="s">
        <v>190</v>
      </c>
      <c r="AW11" s="67">
        <v>90</v>
      </c>
      <c r="AX11" s="68">
        <v>100</v>
      </c>
      <c r="AY11" s="69" t="s">
        <v>119</v>
      </c>
      <c r="AZ11" s="69" t="s">
        <v>234</v>
      </c>
      <c r="BA11" s="70">
        <v>70</v>
      </c>
      <c r="BB11" s="70">
        <v>90</v>
      </c>
      <c r="BC11" s="71" t="s">
        <v>204</v>
      </c>
      <c r="BD11" s="71" t="s">
        <v>205</v>
      </c>
      <c r="BE11" s="72" t="s">
        <v>131</v>
      </c>
      <c r="BF11" s="72" t="s">
        <v>234</v>
      </c>
      <c r="BG11" s="73">
        <v>50</v>
      </c>
      <c r="BH11" s="73">
        <v>70</v>
      </c>
      <c r="BI11" s="70">
        <v>80</v>
      </c>
      <c r="BJ11" s="70">
        <v>90</v>
      </c>
      <c r="BK11" s="74">
        <v>60</v>
      </c>
      <c r="BL11" s="74">
        <v>80</v>
      </c>
      <c r="BM11" s="91">
        <v>90</v>
      </c>
      <c r="BN11" s="76">
        <v>100</v>
      </c>
      <c r="BO11" s="77">
        <v>70</v>
      </c>
      <c r="BP11" s="78">
        <v>80</v>
      </c>
      <c r="BQ11" s="79" t="s">
        <v>268</v>
      </c>
      <c r="BR11" s="79">
        <v>80</v>
      </c>
      <c r="BS11" s="80">
        <v>70</v>
      </c>
      <c r="BT11" s="74">
        <v>90</v>
      </c>
      <c r="BU11" s="81">
        <v>80</v>
      </c>
      <c r="BV11" s="81">
        <v>95</v>
      </c>
      <c r="BW11" s="77">
        <v>70</v>
      </c>
      <c r="BX11" s="77">
        <v>80</v>
      </c>
      <c r="BY11" s="82">
        <v>80</v>
      </c>
      <c r="BZ11" s="82">
        <v>100</v>
      </c>
      <c r="CA11" s="83">
        <v>60</v>
      </c>
      <c r="CB11" s="84">
        <v>70</v>
      </c>
      <c r="CC11" s="85" t="s">
        <v>261</v>
      </c>
      <c r="CD11" s="86" t="s">
        <v>256</v>
      </c>
      <c r="CE11" s="95">
        <v>70</v>
      </c>
      <c r="CF11" s="88">
        <v>100</v>
      </c>
    </row>
    <row r="12" spans="1:84" ht="23.25" customHeight="1" thickBot="1" x14ac:dyDescent="0.3">
      <c r="A12" s="5">
        <v>7</v>
      </c>
      <c r="B12" s="6" t="s">
        <v>60</v>
      </c>
      <c r="C12" s="39" t="s">
        <v>87</v>
      </c>
      <c r="D12" s="39" t="s">
        <v>88</v>
      </c>
      <c r="E12" s="40">
        <v>45</v>
      </c>
      <c r="F12" s="41">
        <v>75</v>
      </c>
      <c r="G12" s="42">
        <v>50</v>
      </c>
      <c r="H12" s="43">
        <v>60</v>
      </c>
      <c r="I12" s="44" t="s">
        <v>228</v>
      </c>
      <c r="J12" s="44" t="s">
        <v>319</v>
      </c>
      <c r="K12" s="45">
        <v>53</v>
      </c>
      <c r="L12" s="46">
        <v>180</v>
      </c>
      <c r="M12" s="47" t="s">
        <v>164</v>
      </c>
      <c r="N12" s="47" t="s">
        <v>262</v>
      </c>
      <c r="O12" s="48">
        <v>80</v>
      </c>
      <c r="P12" s="49">
        <v>100</v>
      </c>
      <c r="Q12" s="93" t="s">
        <v>132</v>
      </c>
      <c r="R12" s="94" t="s">
        <v>133</v>
      </c>
      <c r="S12" s="51">
        <v>47</v>
      </c>
      <c r="T12" s="51" t="s">
        <v>161</v>
      </c>
      <c r="U12" s="52">
        <v>45</v>
      </c>
      <c r="V12" s="52">
        <v>50</v>
      </c>
      <c r="W12" s="53">
        <v>45</v>
      </c>
      <c r="X12" s="54">
        <v>60</v>
      </c>
      <c r="Y12" s="55">
        <v>43</v>
      </c>
      <c r="Z12" s="55">
        <v>45</v>
      </c>
      <c r="AA12" s="56">
        <v>45</v>
      </c>
      <c r="AB12" s="53">
        <v>50</v>
      </c>
      <c r="AC12" s="57">
        <v>43</v>
      </c>
      <c r="AD12" s="58">
        <v>45</v>
      </c>
      <c r="AE12" s="59" t="s">
        <v>322</v>
      </c>
      <c r="AF12" s="59" t="s">
        <v>133</v>
      </c>
      <c r="AG12" s="60">
        <v>42</v>
      </c>
      <c r="AH12" s="61">
        <v>48</v>
      </c>
      <c r="AI12" s="59">
        <v>48</v>
      </c>
      <c r="AJ12" s="59">
        <v>50</v>
      </c>
      <c r="AK12" s="57">
        <v>55</v>
      </c>
      <c r="AL12" s="57">
        <v>60</v>
      </c>
      <c r="AM12" s="62">
        <v>55</v>
      </c>
      <c r="AN12" s="62" t="s">
        <v>96</v>
      </c>
      <c r="AO12" s="63"/>
      <c r="AP12" s="64" t="s">
        <v>184</v>
      </c>
      <c r="AQ12" s="65" t="s">
        <v>187</v>
      </c>
      <c r="AR12" s="65" t="s">
        <v>188</v>
      </c>
      <c r="AS12" s="66">
        <v>55</v>
      </c>
      <c r="AT12" s="64">
        <v>60</v>
      </c>
      <c r="AU12" s="65" t="s">
        <v>286</v>
      </c>
      <c r="AV12" s="65" t="s">
        <v>287</v>
      </c>
      <c r="AW12" s="67">
        <v>55</v>
      </c>
      <c r="AX12" s="68">
        <v>70</v>
      </c>
      <c r="AY12" s="69" t="s">
        <v>234</v>
      </c>
      <c r="AZ12" s="69" t="s">
        <v>255</v>
      </c>
      <c r="BA12" s="70">
        <v>90</v>
      </c>
      <c r="BB12" s="70">
        <v>120</v>
      </c>
      <c r="BC12" s="71" t="s">
        <v>204</v>
      </c>
      <c r="BD12" s="71" t="s">
        <v>206</v>
      </c>
      <c r="BE12" s="72" t="s">
        <v>227</v>
      </c>
      <c r="BF12" s="72" t="s">
        <v>227</v>
      </c>
      <c r="BG12" s="73" t="s">
        <v>239</v>
      </c>
      <c r="BH12" s="73" t="s">
        <v>242</v>
      </c>
      <c r="BI12" s="70" t="s">
        <v>246</v>
      </c>
      <c r="BJ12" s="70" t="s">
        <v>248</v>
      </c>
      <c r="BK12" s="74">
        <v>45</v>
      </c>
      <c r="BL12" s="74">
        <v>55</v>
      </c>
      <c r="BM12" s="117" t="s">
        <v>186</v>
      </c>
      <c r="BN12" s="76" t="s">
        <v>250</v>
      </c>
      <c r="BO12" s="77">
        <v>45</v>
      </c>
      <c r="BP12" s="78">
        <v>50</v>
      </c>
      <c r="BQ12" s="79" t="s">
        <v>234</v>
      </c>
      <c r="BR12" s="79" t="s">
        <v>308</v>
      </c>
      <c r="BS12" s="80">
        <v>60</v>
      </c>
      <c r="BT12" s="74">
        <v>70</v>
      </c>
      <c r="BU12" s="81" t="s">
        <v>139</v>
      </c>
      <c r="BV12" s="81" t="s">
        <v>241</v>
      </c>
      <c r="BW12" s="77"/>
      <c r="BX12" s="77">
        <v>50</v>
      </c>
      <c r="BY12" s="82">
        <v>45</v>
      </c>
      <c r="BZ12" s="82" t="s">
        <v>227</v>
      </c>
      <c r="CA12" s="83" t="s">
        <v>315</v>
      </c>
      <c r="CB12" s="84" t="s">
        <v>308</v>
      </c>
      <c r="CC12" s="85" t="s">
        <v>116</v>
      </c>
      <c r="CD12" s="86" t="s">
        <v>242</v>
      </c>
      <c r="CE12" s="87">
        <v>45</v>
      </c>
      <c r="CF12" s="88">
        <v>50</v>
      </c>
    </row>
    <row r="13" spans="1:84" ht="23.25" customHeight="1" thickBot="1" x14ac:dyDescent="0.3">
      <c r="A13" s="5">
        <v>8</v>
      </c>
      <c r="B13" s="6" t="s">
        <v>61</v>
      </c>
      <c r="C13" s="39" t="s">
        <v>89</v>
      </c>
      <c r="D13" s="39" t="s">
        <v>90</v>
      </c>
      <c r="E13" s="40">
        <v>65</v>
      </c>
      <c r="F13" s="41">
        <v>80</v>
      </c>
      <c r="G13" s="42">
        <v>70</v>
      </c>
      <c r="H13" s="43">
        <v>80</v>
      </c>
      <c r="I13" s="44">
        <v>60</v>
      </c>
      <c r="J13" s="44" t="s">
        <v>89</v>
      </c>
      <c r="K13" s="45">
        <v>55</v>
      </c>
      <c r="L13" s="46">
        <v>65</v>
      </c>
      <c r="M13" s="47" t="s">
        <v>266</v>
      </c>
      <c r="N13" s="47" t="s">
        <v>262</v>
      </c>
      <c r="O13" s="48">
        <v>60</v>
      </c>
      <c r="P13" s="49">
        <v>65</v>
      </c>
      <c r="Q13" s="93">
        <v>65</v>
      </c>
      <c r="R13" s="94" t="s">
        <v>89</v>
      </c>
      <c r="S13" s="51">
        <v>58</v>
      </c>
      <c r="T13" s="51" t="s">
        <v>162</v>
      </c>
      <c r="U13" s="52">
        <v>65</v>
      </c>
      <c r="V13" s="52">
        <v>70</v>
      </c>
      <c r="W13" s="53">
        <v>50</v>
      </c>
      <c r="X13" s="54">
        <v>60</v>
      </c>
      <c r="Y13" s="55">
        <v>35</v>
      </c>
      <c r="Z13" s="55">
        <v>40</v>
      </c>
      <c r="AA13" s="56">
        <v>55</v>
      </c>
      <c r="AB13" s="53">
        <v>55</v>
      </c>
      <c r="AC13" s="57">
        <v>58</v>
      </c>
      <c r="AD13" s="58">
        <v>60</v>
      </c>
      <c r="AE13" s="59">
        <v>72</v>
      </c>
      <c r="AF13" s="59">
        <v>75</v>
      </c>
      <c r="AG13" s="60">
        <v>75</v>
      </c>
      <c r="AH13" s="61">
        <v>75</v>
      </c>
      <c r="AI13" s="59">
        <v>70</v>
      </c>
      <c r="AJ13" s="59">
        <v>90</v>
      </c>
      <c r="AK13" s="57">
        <v>60</v>
      </c>
      <c r="AL13" s="57">
        <v>65</v>
      </c>
      <c r="AM13" s="62">
        <v>60</v>
      </c>
      <c r="AN13" s="62">
        <v>70</v>
      </c>
      <c r="AO13" s="63"/>
      <c r="AP13" s="64">
        <v>75</v>
      </c>
      <c r="AQ13" s="65">
        <v>75</v>
      </c>
      <c r="AR13" s="65">
        <v>80</v>
      </c>
      <c r="AS13" s="66">
        <v>65</v>
      </c>
      <c r="AT13" s="64">
        <v>70</v>
      </c>
      <c r="AU13" s="65" t="s">
        <v>288</v>
      </c>
      <c r="AV13" s="65" t="s">
        <v>289</v>
      </c>
      <c r="AW13" s="67">
        <v>50</v>
      </c>
      <c r="AX13" s="68">
        <v>70</v>
      </c>
      <c r="AY13" s="69" t="s">
        <v>119</v>
      </c>
      <c r="AZ13" s="69" t="s">
        <v>256</v>
      </c>
      <c r="BA13" s="70">
        <v>80</v>
      </c>
      <c r="BB13" s="70">
        <v>90</v>
      </c>
      <c r="BC13" s="71" t="s">
        <v>207</v>
      </c>
      <c r="BD13" s="71" t="s">
        <v>208</v>
      </c>
      <c r="BE13" s="72">
        <v>120</v>
      </c>
      <c r="BF13" s="72">
        <v>120</v>
      </c>
      <c r="BG13" s="73">
        <v>60</v>
      </c>
      <c r="BH13" s="73">
        <v>70</v>
      </c>
      <c r="BI13" s="70">
        <v>90</v>
      </c>
      <c r="BJ13" s="70">
        <v>100</v>
      </c>
      <c r="BK13" s="74">
        <v>80</v>
      </c>
      <c r="BL13" s="74">
        <v>100</v>
      </c>
      <c r="BM13" s="91">
        <v>90</v>
      </c>
      <c r="BN13" s="76" t="s">
        <v>251</v>
      </c>
      <c r="BO13" s="77">
        <v>60</v>
      </c>
      <c r="BP13" s="78">
        <v>70</v>
      </c>
      <c r="BQ13" s="79" t="s">
        <v>305</v>
      </c>
      <c r="BR13" s="79" t="s">
        <v>97</v>
      </c>
      <c r="BS13" s="80">
        <v>40</v>
      </c>
      <c r="BT13" s="74">
        <v>45</v>
      </c>
      <c r="BU13" s="81">
        <v>68</v>
      </c>
      <c r="BV13" s="81">
        <v>70</v>
      </c>
      <c r="BW13" s="77"/>
      <c r="BX13" s="77">
        <v>70</v>
      </c>
      <c r="BY13" s="82">
        <v>80</v>
      </c>
      <c r="BZ13" s="82" t="s">
        <v>329</v>
      </c>
      <c r="CA13" s="83">
        <v>75</v>
      </c>
      <c r="CB13" s="84">
        <v>80</v>
      </c>
      <c r="CC13" s="85">
        <v>73</v>
      </c>
      <c r="CD13" s="86" t="s">
        <v>262</v>
      </c>
      <c r="CE13" s="87">
        <v>80</v>
      </c>
      <c r="CF13" s="88">
        <v>90</v>
      </c>
    </row>
    <row r="14" spans="1:84" ht="23.25" customHeight="1" thickBot="1" x14ac:dyDescent="0.3">
      <c r="A14" s="5">
        <v>9</v>
      </c>
      <c r="B14" s="6" t="s">
        <v>62</v>
      </c>
      <c r="C14" s="113" t="s">
        <v>274</v>
      </c>
      <c r="D14" s="39" t="s">
        <v>91</v>
      </c>
      <c r="E14" s="40">
        <v>14</v>
      </c>
      <c r="F14" s="41">
        <v>15</v>
      </c>
      <c r="G14" s="42">
        <v>12</v>
      </c>
      <c r="H14" s="43">
        <v>20</v>
      </c>
      <c r="I14" s="44">
        <v>26</v>
      </c>
      <c r="J14" s="44">
        <v>35</v>
      </c>
      <c r="K14" s="45">
        <v>10</v>
      </c>
      <c r="L14" s="46">
        <v>15</v>
      </c>
      <c r="M14" s="96" t="s">
        <v>313</v>
      </c>
      <c r="N14" s="47" t="s">
        <v>311</v>
      </c>
      <c r="O14" s="48">
        <v>15</v>
      </c>
      <c r="P14" s="49">
        <v>17</v>
      </c>
      <c r="Q14" s="93" t="s">
        <v>134</v>
      </c>
      <c r="R14" s="94" t="s">
        <v>135</v>
      </c>
      <c r="S14" s="51">
        <v>14</v>
      </c>
      <c r="T14" s="51" t="s">
        <v>163</v>
      </c>
      <c r="U14" s="52">
        <v>13</v>
      </c>
      <c r="V14" s="52">
        <v>16</v>
      </c>
      <c r="W14" s="53">
        <v>15</v>
      </c>
      <c r="X14" s="54">
        <v>20</v>
      </c>
      <c r="Y14" s="55">
        <v>15</v>
      </c>
      <c r="Z14" s="55">
        <v>25</v>
      </c>
      <c r="AA14" s="56">
        <v>15</v>
      </c>
      <c r="AB14" s="53">
        <v>15</v>
      </c>
      <c r="AC14" s="57"/>
      <c r="AD14" s="58" t="s">
        <v>174</v>
      </c>
      <c r="AE14" s="59" t="s">
        <v>323</v>
      </c>
      <c r="AF14" s="59" t="s">
        <v>230</v>
      </c>
      <c r="AG14" s="90">
        <v>18</v>
      </c>
      <c r="AH14" s="61">
        <v>20</v>
      </c>
      <c r="AI14" s="97" t="s">
        <v>280</v>
      </c>
      <c r="AJ14" s="97" t="s">
        <v>275</v>
      </c>
      <c r="AK14" s="57">
        <v>11</v>
      </c>
      <c r="AL14" s="57">
        <v>13</v>
      </c>
      <c r="AM14" s="62">
        <v>20</v>
      </c>
      <c r="AN14" s="62" t="s">
        <v>167</v>
      </c>
      <c r="AO14" s="63"/>
      <c r="AP14" s="64">
        <v>40</v>
      </c>
      <c r="AQ14" s="65">
        <v>15</v>
      </c>
      <c r="AR14" s="65">
        <v>15</v>
      </c>
      <c r="AS14" s="66">
        <v>13</v>
      </c>
      <c r="AT14" s="64">
        <v>25</v>
      </c>
      <c r="AU14" s="65">
        <v>15</v>
      </c>
      <c r="AV14" s="65">
        <v>18</v>
      </c>
      <c r="AW14" s="67">
        <v>9</v>
      </c>
      <c r="AX14" s="68">
        <v>10</v>
      </c>
      <c r="AY14" s="69" t="s">
        <v>119</v>
      </c>
      <c r="AZ14" s="98"/>
      <c r="BA14" s="70">
        <v>8</v>
      </c>
      <c r="BB14" s="70">
        <v>10</v>
      </c>
      <c r="BC14" s="71" t="s">
        <v>209</v>
      </c>
      <c r="BD14" s="71" t="s">
        <v>210</v>
      </c>
      <c r="BE14" s="92" t="s">
        <v>271</v>
      </c>
      <c r="BF14" s="92" t="s">
        <v>271</v>
      </c>
      <c r="BG14" s="99" t="s">
        <v>273</v>
      </c>
      <c r="BH14" s="73" t="s">
        <v>84</v>
      </c>
      <c r="BI14" s="70" t="s">
        <v>191</v>
      </c>
      <c r="BJ14" s="70" t="s">
        <v>249</v>
      </c>
      <c r="BK14" s="74">
        <v>10</v>
      </c>
      <c r="BL14" s="74">
        <v>25</v>
      </c>
      <c r="BM14" s="116" t="s">
        <v>272</v>
      </c>
      <c r="BN14" s="76" t="s">
        <v>249</v>
      </c>
      <c r="BO14" s="77">
        <v>8</v>
      </c>
      <c r="BP14" s="78">
        <v>10</v>
      </c>
      <c r="BQ14" s="79" t="s">
        <v>134</v>
      </c>
      <c r="BR14" s="79" t="s">
        <v>191</v>
      </c>
      <c r="BS14" s="80" t="s">
        <v>167</v>
      </c>
      <c r="BT14" s="74" t="s">
        <v>83</v>
      </c>
      <c r="BU14" s="81">
        <v>10</v>
      </c>
      <c r="BV14" s="81">
        <v>12</v>
      </c>
      <c r="BW14" s="77">
        <v>15</v>
      </c>
      <c r="BX14" s="77">
        <v>17</v>
      </c>
      <c r="BY14" s="82">
        <v>15</v>
      </c>
      <c r="BZ14" s="82">
        <v>15</v>
      </c>
      <c r="CA14" s="100" t="s">
        <v>317</v>
      </c>
      <c r="CB14" s="101" t="s">
        <v>318</v>
      </c>
      <c r="CC14" s="85" t="s">
        <v>263</v>
      </c>
      <c r="CD14" s="86" t="s">
        <v>182</v>
      </c>
      <c r="CE14" s="87">
        <v>15</v>
      </c>
      <c r="CF14" s="88">
        <v>20</v>
      </c>
    </row>
    <row r="15" spans="1:84" ht="23.25" customHeight="1" thickBot="1" x14ac:dyDescent="0.3">
      <c r="A15" s="5">
        <v>10</v>
      </c>
      <c r="B15" s="6" t="s">
        <v>63</v>
      </c>
      <c r="C15" s="39" t="s">
        <v>92</v>
      </c>
      <c r="D15" s="39" t="s">
        <v>93</v>
      </c>
      <c r="E15" s="40">
        <v>45</v>
      </c>
      <c r="F15" s="41">
        <v>55</v>
      </c>
      <c r="G15" s="42">
        <v>50</v>
      </c>
      <c r="H15" s="43">
        <v>55</v>
      </c>
      <c r="I15" s="44">
        <v>48</v>
      </c>
      <c r="J15" s="44">
        <v>50</v>
      </c>
      <c r="K15" s="45">
        <v>50</v>
      </c>
      <c r="L15" s="46">
        <v>53</v>
      </c>
      <c r="M15" s="47" t="s">
        <v>137</v>
      </c>
      <c r="N15" s="47" t="s">
        <v>189</v>
      </c>
      <c r="O15" s="48">
        <v>50</v>
      </c>
      <c r="P15" s="49">
        <v>52</v>
      </c>
      <c r="Q15" s="93" t="s">
        <v>136</v>
      </c>
      <c r="R15" s="94" t="s">
        <v>137</v>
      </c>
      <c r="S15" s="51">
        <v>48</v>
      </c>
      <c r="T15" s="51" t="s">
        <v>164</v>
      </c>
      <c r="U15" s="52">
        <v>50</v>
      </c>
      <c r="V15" s="52">
        <v>52</v>
      </c>
      <c r="W15" s="53">
        <v>48</v>
      </c>
      <c r="X15" s="54">
        <v>55</v>
      </c>
      <c r="Y15" s="55">
        <v>45</v>
      </c>
      <c r="Z15" s="55">
        <v>50</v>
      </c>
      <c r="AA15" s="56">
        <v>50</v>
      </c>
      <c r="AB15" s="53">
        <v>55</v>
      </c>
      <c r="AC15" s="57">
        <v>48</v>
      </c>
      <c r="AD15" s="58">
        <v>50</v>
      </c>
      <c r="AE15" s="59">
        <v>49</v>
      </c>
      <c r="AF15" s="59">
        <v>50</v>
      </c>
      <c r="AG15" s="60">
        <v>48</v>
      </c>
      <c r="AH15" s="61">
        <v>50</v>
      </c>
      <c r="AI15" s="59">
        <v>45</v>
      </c>
      <c r="AJ15" s="59">
        <v>48</v>
      </c>
      <c r="AK15" s="57">
        <v>46.5</v>
      </c>
      <c r="AL15" s="57">
        <v>48</v>
      </c>
      <c r="AM15" s="62">
        <v>50</v>
      </c>
      <c r="AN15" s="62" t="s">
        <v>177</v>
      </c>
      <c r="AO15" s="63"/>
      <c r="AP15" s="64">
        <v>51</v>
      </c>
      <c r="AQ15" s="65" t="s">
        <v>189</v>
      </c>
      <c r="AR15" s="65">
        <v>52</v>
      </c>
      <c r="AS15" s="66">
        <v>50</v>
      </c>
      <c r="AT15" s="64">
        <v>55</v>
      </c>
      <c r="AU15" s="65" t="s">
        <v>290</v>
      </c>
      <c r="AV15" s="65" t="s">
        <v>291</v>
      </c>
      <c r="AW15" s="67">
        <v>55</v>
      </c>
      <c r="AX15" s="68">
        <v>60</v>
      </c>
      <c r="AY15" s="69" t="s">
        <v>119</v>
      </c>
      <c r="AZ15" s="69">
        <v>54</v>
      </c>
      <c r="BA15" s="70">
        <v>55</v>
      </c>
      <c r="BB15" s="70">
        <v>60</v>
      </c>
      <c r="BC15" s="71" t="s">
        <v>211</v>
      </c>
      <c r="BD15" s="71" t="s">
        <v>203</v>
      </c>
      <c r="BE15" s="70" t="s">
        <v>85</v>
      </c>
      <c r="BF15" s="72">
        <v>60</v>
      </c>
      <c r="BG15" s="73">
        <v>47</v>
      </c>
      <c r="BH15" s="73">
        <v>50</v>
      </c>
      <c r="BI15" s="70">
        <v>60</v>
      </c>
      <c r="BJ15" s="70">
        <v>65</v>
      </c>
      <c r="BK15" s="74">
        <v>47</v>
      </c>
      <c r="BL15" s="74">
        <v>50</v>
      </c>
      <c r="BM15" s="91">
        <v>52</v>
      </c>
      <c r="BN15" s="76" t="s">
        <v>85</v>
      </c>
      <c r="BO15" s="77">
        <v>50</v>
      </c>
      <c r="BP15" s="78">
        <v>52</v>
      </c>
      <c r="BQ15" s="79" t="s">
        <v>306</v>
      </c>
      <c r="BR15" s="79">
        <v>55.6</v>
      </c>
      <c r="BS15" s="80">
        <v>56</v>
      </c>
      <c r="BT15" s="74">
        <v>60</v>
      </c>
      <c r="BU15" s="81">
        <v>50</v>
      </c>
      <c r="BV15" s="81">
        <v>52</v>
      </c>
      <c r="BW15" s="77"/>
      <c r="BX15" s="77">
        <v>52</v>
      </c>
      <c r="BY15" s="82"/>
      <c r="BZ15" s="82">
        <v>58</v>
      </c>
      <c r="CA15" s="83">
        <v>53</v>
      </c>
      <c r="CB15" s="84">
        <v>55</v>
      </c>
      <c r="CC15" s="85">
        <v>80</v>
      </c>
      <c r="CD15" s="86" t="s">
        <v>97</v>
      </c>
      <c r="CE15" s="87">
        <v>45</v>
      </c>
      <c r="CF15" s="88">
        <v>50</v>
      </c>
    </row>
    <row r="16" spans="1:84" ht="23.25" customHeight="1" thickBot="1" x14ac:dyDescent="0.3">
      <c r="A16" s="5">
        <v>11</v>
      </c>
      <c r="B16" s="6" t="s">
        <v>64</v>
      </c>
      <c r="C16" s="39" t="s">
        <v>94</v>
      </c>
      <c r="D16" s="39" t="s">
        <v>95</v>
      </c>
      <c r="E16" s="40">
        <v>75</v>
      </c>
      <c r="F16" s="41">
        <v>95</v>
      </c>
      <c r="G16" s="42">
        <v>70</v>
      </c>
      <c r="H16" s="43">
        <v>80</v>
      </c>
      <c r="I16" s="44">
        <v>70</v>
      </c>
      <c r="J16" s="44">
        <v>75</v>
      </c>
      <c r="K16" s="45">
        <v>80</v>
      </c>
      <c r="L16" s="46">
        <v>105</v>
      </c>
      <c r="M16" s="47" t="s">
        <v>164</v>
      </c>
      <c r="N16" s="47" t="s">
        <v>115</v>
      </c>
      <c r="O16" s="48">
        <v>80</v>
      </c>
      <c r="P16" s="49">
        <v>85</v>
      </c>
      <c r="Q16" s="93" t="s">
        <v>94</v>
      </c>
      <c r="R16" s="94" t="s">
        <v>138</v>
      </c>
      <c r="S16" s="51">
        <v>75</v>
      </c>
      <c r="T16" s="51" t="s">
        <v>97</v>
      </c>
      <c r="U16" s="52">
        <v>75</v>
      </c>
      <c r="V16" s="52">
        <v>80</v>
      </c>
      <c r="W16" s="53">
        <v>75</v>
      </c>
      <c r="X16" s="54">
        <v>85</v>
      </c>
      <c r="Y16" s="55">
        <v>75</v>
      </c>
      <c r="Z16" s="55">
        <v>80</v>
      </c>
      <c r="AA16" s="56">
        <v>80</v>
      </c>
      <c r="AB16" s="53">
        <v>90</v>
      </c>
      <c r="AC16" s="57">
        <v>87</v>
      </c>
      <c r="AD16" s="58">
        <v>90</v>
      </c>
      <c r="AE16" s="59" t="s">
        <v>324</v>
      </c>
      <c r="AF16" s="59" t="s">
        <v>138</v>
      </c>
      <c r="AG16" s="60">
        <v>75</v>
      </c>
      <c r="AH16" s="61">
        <v>85</v>
      </c>
      <c r="AI16" s="59">
        <v>85</v>
      </c>
      <c r="AJ16" s="59">
        <v>90</v>
      </c>
      <c r="AK16" s="57">
        <v>85</v>
      </c>
      <c r="AL16" s="57">
        <v>90</v>
      </c>
      <c r="AM16" s="62">
        <v>75</v>
      </c>
      <c r="AN16" s="62" t="s">
        <v>97</v>
      </c>
      <c r="AO16" s="63"/>
      <c r="AP16" s="64" t="s">
        <v>185</v>
      </c>
      <c r="AQ16" s="65" t="s">
        <v>190</v>
      </c>
      <c r="AR16" s="65">
        <v>100</v>
      </c>
      <c r="AS16" s="66">
        <v>80</v>
      </c>
      <c r="AT16" s="64">
        <v>95</v>
      </c>
      <c r="AU16" s="65" t="s">
        <v>292</v>
      </c>
      <c r="AV16" s="65" t="s">
        <v>293</v>
      </c>
      <c r="AW16" s="67">
        <v>90</v>
      </c>
      <c r="AX16" s="68">
        <v>100</v>
      </c>
      <c r="AY16" s="69" t="s">
        <v>119</v>
      </c>
      <c r="AZ16" s="69">
        <v>85</v>
      </c>
      <c r="BA16" s="70">
        <v>87</v>
      </c>
      <c r="BB16" s="70">
        <v>90</v>
      </c>
      <c r="BC16" s="71" t="s">
        <v>212</v>
      </c>
      <c r="BD16" s="71" t="s">
        <v>213</v>
      </c>
      <c r="BE16" s="70" t="s">
        <v>112</v>
      </c>
      <c r="BF16" s="72">
        <v>100</v>
      </c>
      <c r="BG16" s="73">
        <v>80</v>
      </c>
      <c r="BH16" s="73">
        <v>90</v>
      </c>
      <c r="BI16" s="70">
        <v>85</v>
      </c>
      <c r="BJ16" s="70">
        <v>90</v>
      </c>
      <c r="BK16" s="74">
        <v>75</v>
      </c>
      <c r="BL16" s="74">
        <v>80</v>
      </c>
      <c r="BM16" s="117" t="s">
        <v>94</v>
      </c>
      <c r="BN16" s="76" t="s">
        <v>97</v>
      </c>
      <c r="BO16" s="77">
        <v>78</v>
      </c>
      <c r="BP16" s="78">
        <v>80</v>
      </c>
      <c r="BQ16" s="79" t="s">
        <v>96</v>
      </c>
      <c r="BR16" s="79" t="s">
        <v>190</v>
      </c>
      <c r="BS16" s="80">
        <v>90</v>
      </c>
      <c r="BT16" s="74">
        <v>100</v>
      </c>
      <c r="BU16" s="81">
        <v>78</v>
      </c>
      <c r="BV16" s="81">
        <v>80</v>
      </c>
      <c r="BW16" s="77"/>
      <c r="BX16" s="77">
        <v>85</v>
      </c>
      <c r="BY16" s="82">
        <v>80</v>
      </c>
      <c r="BZ16" s="82" t="s">
        <v>330</v>
      </c>
      <c r="CA16" s="83">
        <v>87</v>
      </c>
      <c r="CB16" s="84">
        <v>90</v>
      </c>
      <c r="CC16" s="85">
        <v>51</v>
      </c>
      <c r="CD16" s="86" t="s">
        <v>85</v>
      </c>
      <c r="CE16" s="87">
        <v>80</v>
      </c>
      <c r="CF16" s="88">
        <v>95</v>
      </c>
    </row>
    <row r="17" spans="1:84" ht="23.25" customHeight="1" thickBot="1" x14ac:dyDescent="0.3">
      <c r="A17" s="5">
        <v>12</v>
      </c>
      <c r="B17" s="6" t="s">
        <v>65</v>
      </c>
      <c r="C17" s="39" t="s">
        <v>96</v>
      </c>
      <c r="D17" s="39" t="s">
        <v>97</v>
      </c>
      <c r="E17" s="40" t="s">
        <v>179</v>
      </c>
      <c r="F17" s="41" t="s">
        <v>187</v>
      </c>
      <c r="G17" s="42">
        <v>50</v>
      </c>
      <c r="H17" s="43">
        <v>70</v>
      </c>
      <c r="I17" s="44" t="s">
        <v>266</v>
      </c>
      <c r="J17" s="44" t="s">
        <v>115</v>
      </c>
      <c r="K17" s="45">
        <v>50</v>
      </c>
      <c r="L17" s="46">
        <v>90</v>
      </c>
      <c r="M17" s="47" t="s">
        <v>183</v>
      </c>
      <c r="N17" s="47" t="s">
        <v>85</v>
      </c>
      <c r="O17" s="48">
        <v>60</v>
      </c>
      <c r="P17" s="49">
        <v>75</v>
      </c>
      <c r="Q17" s="93" t="s">
        <v>139</v>
      </c>
      <c r="R17" s="94" t="s">
        <v>140</v>
      </c>
      <c r="S17" s="51">
        <v>30</v>
      </c>
      <c r="T17" s="51" t="s">
        <v>165</v>
      </c>
      <c r="U17" s="52">
        <v>50</v>
      </c>
      <c r="V17" s="52">
        <v>60</v>
      </c>
      <c r="W17" s="53">
        <v>50</v>
      </c>
      <c r="X17" s="54">
        <v>65</v>
      </c>
      <c r="Y17" s="55">
        <v>60</v>
      </c>
      <c r="Z17" s="55">
        <v>70</v>
      </c>
      <c r="AA17" s="56">
        <v>30</v>
      </c>
      <c r="AB17" s="53">
        <v>60</v>
      </c>
      <c r="AC17" s="57">
        <v>65</v>
      </c>
      <c r="AD17" s="58">
        <v>80</v>
      </c>
      <c r="AE17" s="59" t="s">
        <v>325</v>
      </c>
      <c r="AF17" s="59" t="s">
        <v>326</v>
      </c>
      <c r="AG17" s="60">
        <v>55</v>
      </c>
      <c r="AH17" s="61">
        <v>60</v>
      </c>
      <c r="AI17" s="59" t="s">
        <v>277</v>
      </c>
      <c r="AJ17" s="59" t="s">
        <v>270</v>
      </c>
      <c r="AK17" s="57">
        <v>28</v>
      </c>
      <c r="AL17" s="57">
        <v>35</v>
      </c>
      <c r="AM17" s="62">
        <v>60</v>
      </c>
      <c r="AN17" s="62" t="s">
        <v>178</v>
      </c>
      <c r="AO17" s="63"/>
      <c r="AP17" s="64" t="s">
        <v>140</v>
      </c>
      <c r="AQ17" s="65" t="s">
        <v>192</v>
      </c>
      <c r="AR17" s="65">
        <v>50</v>
      </c>
      <c r="AS17" s="66">
        <v>40</v>
      </c>
      <c r="AT17" s="64">
        <v>50</v>
      </c>
      <c r="AU17" s="65" t="s">
        <v>285</v>
      </c>
      <c r="AV17" s="65" t="s">
        <v>294</v>
      </c>
      <c r="AW17" s="67">
        <v>40</v>
      </c>
      <c r="AX17" s="68">
        <v>50</v>
      </c>
      <c r="AY17" s="69" t="s">
        <v>154</v>
      </c>
      <c r="AZ17" s="69" t="s">
        <v>130</v>
      </c>
      <c r="BA17" s="70">
        <v>60</v>
      </c>
      <c r="BB17" s="70">
        <v>90</v>
      </c>
      <c r="BC17" s="71" t="s">
        <v>203</v>
      </c>
      <c r="BD17" s="71" t="s">
        <v>214</v>
      </c>
      <c r="BE17" s="70" t="s">
        <v>228</v>
      </c>
      <c r="BF17" s="72">
        <v>70</v>
      </c>
      <c r="BG17" s="73" t="s">
        <v>180</v>
      </c>
      <c r="BH17" s="73" t="s">
        <v>243</v>
      </c>
      <c r="BI17" s="70">
        <v>60</v>
      </c>
      <c r="BJ17" s="70">
        <v>80</v>
      </c>
      <c r="BK17" s="74">
        <v>40</v>
      </c>
      <c r="BL17" s="74">
        <v>60</v>
      </c>
      <c r="BM17" s="117" t="s">
        <v>179</v>
      </c>
      <c r="BN17" s="76" t="s">
        <v>252</v>
      </c>
      <c r="BO17" s="77">
        <v>60</v>
      </c>
      <c r="BP17" s="78">
        <v>70</v>
      </c>
      <c r="BQ17" s="79" t="s">
        <v>175</v>
      </c>
      <c r="BR17" s="79" t="s">
        <v>307</v>
      </c>
      <c r="BS17" s="80">
        <v>40</v>
      </c>
      <c r="BT17" s="74">
        <v>50</v>
      </c>
      <c r="BU17" s="81">
        <v>45</v>
      </c>
      <c r="BV17" s="81">
        <v>60</v>
      </c>
      <c r="BW17" s="77"/>
      <c r="BX17" s="77">
        <v>75</v>
      </c>
      <c r="BY17" s="82"/>
      <c r="BZ17" s="82" t="s">
        <v>331</v>
      </c>
      <c r="CA17" s="83" t="s">
        <v>180</v>
      </c>
      <c r="CB17" s="84" t="s">
        <v>316</v>
      </c>
      <c r="CC17" s="85">
        <v>35</v>
      </c>
      <c r="CD17" s="86" t="s">
        <v>187</v>
      </c>
      <c r="CE17" s="87">
        <v>50</v>
      </c>
      <c r="CF17" s="88">
        <v>60</v>
      </c>
    </row>
    <row r="18" spans="1:84" ht="23.25" customHeight="1" thickBot="1" x14ac:dyDescent="0.3">
      <c r="A18" s="5">
        <v>13</v>
      </c>
      <c r="B18" s="6" t="s">
        <v>66</v>
      </c>
      <c r="C18" s="39" t="s">
        <v>98</v>
      </c>
      <c r="D18" s="39" t="s">
        <v>99</v>
      </c>
      <c r="E18" s="40">
        <v>15</v>
      </c>
      <c r="F18" s="41">
        <v>35</v>
      </c>
      <c r="G18" s="42">
        <v>30</v>
      </c>
      <c r="H18" s="43">
        <v>35</v>
      </c>
      <c r="I18" s="44" t="s">
        <v>167</v>
      </c>
      <c r="J18" s="44" t="s">
        <v>83</v>
      </c>
      <c r="K18" s="45">
        <v>22</v>
      </c>
      <c r="L18" s="46">
        <v>35</v>
      </c>
      <c r="M18" s="47" t="s">
        <v>312</v>
      </c>
      <c r="N18" s="47">
        <v>35</v>
      </c>
      <c r="O18" s="48">
        <v>30</v>
      </c>
      <c r="P18" s="49">
        <v>35</v>
      </c>
      <c r="Q18" s="93" t="s">
        <v>141</v>
      </c>
      <c r="R18" s="94" t="s">
        <v>142</v>
      </c>
      <c r="S18" s="51">
        <v>15</v>
      </c>
      <c r="T18" s="51" t="s">
        <v>166</v>
      </c>
      <c r="U18" s="52">
        <v>25</v>
      </c>
      <c r="V18" s="52">
        <v>30</v>
      </c>
      <c r="W18" s="53">
        <v>22</v>
      </c>
      <c r="X18" s="54">
        <v>30</v>
      </c>
      <c r="Y18" s="55">
        <v>23</v>
      </c>
      <c r="Z18" s="55">
        <v>25</v>
      </c>
      <c r="AA18" s="56">
        <v>25</v>
      </c>
      <c r="AB18" s="53">
        <v>30</v>
      </c>
      <c r="AC18" s="57">
        <v>25</v>
      </c>
      <c r="AD18" s="58">
        <v>30</v>
      </c>
      <c r="AE18" s="59">
        <v>19</v>
      </c>
      <c r="AF18" s="59">
        <v>25</v>
      </c>
      <c r="AG18" s="60">
        <v>28</v>
      </c>
      <c r="AH18" s="61">
        <v>35</v>
      </c>
      <c r="AI18" s="59">
        <v>25</v>
      </c>
      <c r="AJ18" s="59" t="s">
        <v>278</v>
      </c>
      <c r="AK18" s="57">
        <v>20</v>
      </c>
      <c r="AL18" s="57">
        <v>22</v>
      </c>
      <c r="AM18" s="62" t="s">
        <v>167</v>
      </c>
      <c r="AN18" s="62" t="s">
        <v>84</v>
      </c>
      <c r="AO18" s="63">
        <v>22</v>
      </c>
      <c r="AP18" s="64">
        <v>25</v>
      </c>
      <c r="AQ18" s="65" t="s">
        <v>191</v>
      </c>
      <c r="AR18" s="65">
        <v>20</v>
      </c>
      <c r="AS18" s="66">
        <v>20</v>
      </c>
      <c r="AT18" s="64">
        <v>25</v>
      </c>
      <c r="AU18" s="65">
        <v>15</v>
      </c>
      <c r="AV18" s="65">
        <v>25</v>
      </c>
      <c r="AW18" s="67">
        <v>25</v>
      </c>
      <c r="AX18" s="68">
        <v>30</v>
      </c>
      <c r="AY18" s="69" t="s">
        <v>77</v>
      </c>
      <c r="AZ18" s="69">
        <v>40</v>
      </c>
      <c r="BA18" s="70">
        <v>25</v>
      </c>
      <c r="BB18" s="70">
        <v>30</v>
      </c>
      <c r="BC18" s="71" t="s">
        <v>197</v>
      </c>
      <c r="BD18" s="71" t="s">
        <v>198</v>
      </c>
      <c r="BE18" s="70" t="s">
        <v>229</v>
      </c>
      <c r="BF18" s="72" t="s">
        <v>166</v>
      </c>
      <c r="BG18" s="73" t="s">
        <v>191</v>
      </c>
      <c r="BH18" s="73">
        <v>35</v>
      </c>
      <c r="BI18" s="70">
        <v>25</v>
      </c>
      <c r="BJ18" s="70">
        <v>26</v>
      </c>
      <c r="BK18" s="74">
        <v>27</v>
      </c>
      <c r="BL18" s="74">
        <v>35</v>
      </c>
      <c r="BM18" s="91">
        <v>25</v>
      </c>
      <c r="BN18" s="76" t="s">
        <v>83</v>
      </c>
      <c r="BO18" s="77">
        <v>30</v>
      </c>
      <c r="BP18" s="78">
        <v>35</v>
      </c>
      <c r="BQ18" s="79" t="s">
        <v>182</v>
      </c>
      <c r="BR18" s="79" t="s">
        <v>83</v>
      </c>
      <c r="BS18" s="80">
        <v>25</v>
      </c>
      <c r="BT18" s="74">
        <v>30</v>
      </c>
      <c r="BU18" s="81" t="s">
        <v>182</v>
      </c>
      <c r="BV18" s="81" t="s">
        <v>167</v>
      </c>
      <c r="BW18" s="77">
        <v>30</v>
      </c>
      <c r="BX18" s="77">
        <v>35</v>
      </c>
      <c r="BY18" s="82">
        <v>20</v>
      </c>
      <c r="BZ18" s="82">
        <v>25</v>
      </c>
      <c r="CA18" s="83">
        <v>25</v>
      </c>
      <c r="CB18" s="84">
        <v>33</v>
      </c>
      <c r="CC18" s="85" t="s">
        <v>264</v>
      </c>
      <c r="CD18" s="86" t="s">
        <v>83</v>
      </c>
      <c r="CE18" s="87">
        <v>20</v>
      </c>
      <c r="CF18" s="88">
        <v>30</v>
      </c>
    </row>
    <row r="19" spans="1:84" ht="23.25" customHeight="1" thickBot="1" x14ac:dyDescent="0.3">
      <c r="A19" s="5">
        <v>14</v>
      </c>
      <c r="B19" s="6" t="s">
        <v>67</v>
      </c>
      <c r="C19" s="39" t="s">
        <v>100</v>
      </c>
      <c r="D19" s="39" t="s">
        <v>101</v>
      </c>
      <c r="E19" s="102" t="s">
        <v>314</v>
      </c>
      <c r="F19" s="41">
        <v>25</v>
      </c>
      <c r="G19" s="42">
        <v>20</v>
      </c>
      <c r="H19" s="43">
        <v>25</v>
      </c>
      <c r="I19" s="44">
        <v>25</v>
      </c>
      <c r="J19" s="44">
        <v>30</v>
      </c>
      <c r="K19" s="45">
        <v>25</v>
      </c>
      <c r="L19" s="46">
        <v>34</v>
      </c>
      <c r="M19" s="47">
        <v>27</v>
      </c>
      <c r="N19" s="47">
        <v>35</v>
      </c>
      <c r="O19" s="48">
        <v>30</v>
      </c>
      <c r="P19" s="49">
        <v>35</v>
      </c>
      <c r="Q19" s="93" t="s">
        <v>143</v>
      </c>
      <c r="R19" s="94" t="s">
        <v>143</v>
      </c>
      <c r="S19" s="51">
        <v>20</v>
      </c>
      <c r="T19" s="51" t="s">
        <v>167</v>
      </c>
      <c r="U19" s="52">
        <v>25</v>
      </c>
      <c r="V19" s="52">
        <v>30</v>
      </c>
      <c r="W19" s="53">
        <v>20</v>
      </c>
      <c r="X19" s="54">
        <v>25</v>
      </c>
      <c r="Y19" s="55">
        <v>18</v>
      </c>
      <c r="Z19" s="55">
        <v>25</v>
      </c>
      <c r="AA19" s="56">
        <v>20</v>
      </c>
      <c r="AB19" s="53">
        <v>25</v>
      </c>
      <c r="AC19" s="57">
        <v>23</v>
      </c>
      <c r="AD19" s="58">
        <v>25</v>
      </c>
      <c r="AE19" s="59">
        <v>23</v>
      </c>
      <c r="AF19" s="59">
        <v>30</v>
      </c>
      <c r="AG19" s="90">
        <v>15</v>
      </c>
      <c r="AH19" s="61">
        <v>20</v>
      </c>
      <c r="AI19" s="59">
        <v>18</v>
      </c>
      <c r="AJ19" s="59">
        <v>20</v>
      </c>
      <c r="AK19" s="57">
        <v>25</v>
      </c>
      <c r="AL19" s="57">
        <v>30</v>
      </c>
      <c r="AM19" s="62" t="s">
        <v>143</v>
      </c>
      <c r="AN19" s="62" t="s">
        <v>179</v>
      </c>
      <c r="AO19" s="63">
        <v>15</v>
      </c>
      <c r="AP19" s="64">
        <v>25</v>
      </c>
      <c r="AQ19" s="65" t="s">
        <v>181</v>
      </c>
      <c r="AR19" s="65">
        <v>20</v>
      </c>
      <c r="AS19" s="66">
        <v>18</v>
      </c>
      <c r="AT19" s="64">
        <v>20</v>
      </c>
      <c r="AU19" s="65" t="s">
        <v>295</v>
      </c>
      <c r="AV19" s="65" t="s">
        <v>296</v>
      </c>
      <c r="AW19" s="67">
        <v>30</v>
      </c>
      <c r="AX19" s="68">
        <v>35</v>
      </c>
      <c r="AY19" s="69">
        <v>30</v>
      </c>
      <c r="AZ19" s="69" t="s">
        <v>84</v>
      </c>
      <c r="BA19" s="70">
        <v>20</v>
      </c>
      <c r="BB19" s="70">
        <v>25</v>
      </c>
      <c r="BC19" s="71" t="s">
        <v>209</v>
      </c>
      <c r="BD19" s="71" t="s">
        <v>210</v>
      </c>
      <c r="BE19" s="70" t="s">
        <v>230</v>
      </c>
      <c r="BF19" s="72" t="s">
        <v>191</v>
      </c>
      <c r="BG19" s="73">
        <v>25</v>
      </c>
      <c r="BH19" s="73">
        <v>30</v>
      </c>
      <c r="BI19" s="70">
        <v>30</v>
      </c>
      <c r="BJ19" s="70">
        <v>35</v>
      </c>
      <c r="BK19" s="74">
        <v>27</v>
      </c>
      <c r="BL19" s="74">
        <v>30</v>
      </c>
      <c r="BM19" s="91">
        <v>25</v>
      </c>
      <c r="BN19" s="76">
        <v>35</v>
      </c>
      <c r="BO19" s="77">
        <v>26</v>
      </c>
      <c r="BP19" s="78">
        <v>30</v>
      </c>
      <c r="BQ19" s="79">
        <v>12</v>
      </c>
      <c r="BR19" s="79" t="s">
        <v>143</v>
      </c>
      <c r="BS19" s="80" t="s">
        <v>117</v>
      </c>
      <c r="BT19" s="74" t="s">
        <v>83</v>
      </c>
      <c r="BU19" s="81">
        <v>25</v>
      </c>
      <c r="BV19" s="81">
        <v>30</v>
      </c>
      <c r="BW19" s="77"/>
      <c r="BX19" s="77">
        <v>30</v>
      </c>
      <c r="BY19" s="82"/>
      <c r="BZ19" s="82">
        <v>30</v>
      </c>
      <c r="CA19" s="83">
        <v>25</v>
      </c>
      <c r="CB19" s="84">
        <v>33</v>
      </c>
      <c r="CC19" s="85">
        <v>18</v>
      </c>
      <c r="CD19" s="86">
        <v>33</v>
      </c>
      <c r="CE19" s="87">
        <v>20</v>
      </c>
      <c r="CF19" s="88">
        <v>25</v>
      </c>
    </row>
    <row r="20" spans="1:84" ht="23.25" customHeight="1" thickBot="1" x14ac:dyDescent="0.3">
      <c r="A20" s="5">
        <v>15</v>
      </c>
      <c r="B20" s="6" t="s">
        <v>68</v>
      </c>
      <c r="C20" s="39" t="s">
        <v>102</v>
      </c>
      <c r="D20" s="39" t="s">
        <v>103</v>
      </c>
      <c r="E20" s="40">
        <v>15</v>
      </c>
      <c r="F20" s="41">
        <v>25</v>
      </c>
      <c r="G20" s="42">
        <v>18</v>
      </c>
      <c r="H20" s="43">
        <v>35</v>
      </c>
      <c r="I20" s="44">
        <v>15</v>
      </c>
      <c r="J20" s="44" t="s">
        <v>191</v>
      </c>
      <c r="K20" s="45">
        <v>16</v>
      </c>
      <c r="L20" s="46">
        <v>22</v>
      </c>
      <c r="M20" s="47">
        <v>50</v>
      </c>
      <c r="N20" s="47">
        <v>60</v>
      </c>
      <c r="O20" s="48">
        <v>41</v>
      </c>
      <c r="P20" s="49">
        <v>45</v>
      </c>
      <c r="Q20" s="103" t="s">
        <v>271</v>
      </c>
      <c r="R20" s="94" t="s">
        <v>144</v>
      </c>
      <c r="S20" s="51">
        <v>20</v>
      </c>
      <c r="T20" s="51" t="s">
        <v>167</v>
      </c>
      <c r="U20" s="52">
        <v>15</v>
      </c>
      <c r="V20" s="52">
        <v>20</v>
      </c>
      <c r="W20" s="53">
        <v>20</v>
      </c>
      <c r="X20" s="54">
        <v>30</v>
      </c>
      <c r="Y20" s="55">
        <v>20</v>
      </c>
      <c r="Z20" s="55">
        <v>25</v>
      </c>
      <c r="AA20" s="56">
        <v>25</v>
      </c>
      <c r="AB20" s="53">
        <v>30</v>
      </c>
      <c r="AC20" s="57" t="s">
        <v>172</v>
      </c>
      <c r="AD20" s="58" t="s">
        <v>175</v>
      </c>
      <c r="AE20" s="59">
        <v>20</v>
      </c>
      <c r="AF20" s="59">
        <v>25</v>
      </c>
      <c r="AG20" s="90">
        <v>14</v>
      </c>
      <c r="AH20" s="61">
        <v>18</v>
      </c>
      <c r="AI20" s="59">
        <v>18</v>
      </c>
      <c r="AJ20" s="59">
        <v>20</v>
      </c>
      <c r="AK20" s="57">
        <v>15</v>
      </c>
      <c r="AL20" s="57">
        <v>20</v>
      </c>
      <c r="AM20" s="62" t="s">
        <v>175</v>
      </c>
      <c r="AN20" s="62" t="s">
        <v>180</v>
      </c>
      <c r="AO20" s="63"/>
      <c r="AP20" s="64">
        <v>20</v>
      </c>
      <c r="AQ20" s="65" t="s">
        <v>182</v>
      </c>
      <c r="AR20" s="65">
        <v>25</v>
      </c>
      <c r="AS20" s="66">
        <v>20</v>
      </c>
      <c r="AT20" s="64">
        <v>25</v>
      </c>
      <c r="AU20" s="65" t="s">
        <v>295</v>
      </c>
      <c r="AV20" s="65">
        <v>25</v>
      </c>
      <c r="AW20" s="67">
        <v>50</v>
      </c>
      <c r="AX20" s="68">
        <v>70</v>
      </c>
      <c r="AY20" s="69">
        <v>15</v>
      </c>
      <c r="AZ20" s="69">
        <v>25</v>
      </c>
      <c r="BA20" s="70">
        <v>40</v>
      </c>
      <c r="BB20" s="70">
        <v>50</v>
      </c>
      <c r="BC20" s="71" t="s">
        <v>210</v>
      </c>
      <c r="BD20" s="71" t="s">
        <v>215</v>
      </c>
      <c r="BE20" s="70">
        <v>30</v>
      </c>
      <c r="BF20" s="72">
        <v>35</v>
      </c>
      <c r="BG20" s="73" t="s">
        <v>167</v>
      </c>
      <c r="BH20" s="73" t="s">
        <v>186</v>
      </c>
      <c r="BI20" s="70">
        <v>35</v>
      </c>
      <c r="BJ20" s="70">
        <v>40</v>
      </c>
      <c r="BK20" s="74">
        <v>40</v>
      </c>
      <c r="BL20" s="74">
        <v>50</v>
      </c>
      <c r="BM20" s="117" t="s">
        <v>167</v>
      </c>
      <c r="BN20" s="76">
        <v>35</v>
      </c>
      <c r="BO20" s="77">
        <v>55</v>
      </c>
      <c r="BP20" s="78">
        <v>60</v>
      </c>
      <c r="BQ20" s="79">
        <v>15</v>
      </c>
      <c r="BR20" s="79">
        <v>20</v>
      </c>
      <c r="BS20" s="80">
        <v>40</v>
      </c>
      <c r="BT20" s="74">
        <v>50</v>
      </c>
      <c r="BU20" s="81">
        <v>15</v>
      </c>
      <c r="BV20" s="81">
        <v>20</v>
      </c>
      <c r="BW20" s="77"/>
      <c r="BX20" s="77">
        <v>20</v>
      </c>
      <c r="BY20" s="82"/>
      <c r="BZ20" s="82">
        <v>35</v>
      </c>
      <c r="CA20" s="83">
        <v>40</v>
      </c>
      <c r="CB20" s="84">
        <v>50</v>
      </c>
      <c r="CC20" s="85" t="s">
        <v>181</v>
      </c>
      <c r="CD20" s="86">
        <v>30</v>
      </c>
      <c r="CE20" s="87">
        <v>20</v>
      </c>
      <c r="CF20" s="88">
        <v>25</v>
      </c>
    </row>
    <row r="21" spans="1:84" ht="23.25" customHeight="1" thickBot="1" x14ac:dyDescent="0.3">
      <c r="A21" s="5">
        <v>16</v>
      </c>
      <c r="B21" s="6" t="s">
        <v>69</v>
      </c>
      <c r="C21" s="39" t="s">
        <v>104</v>
      </c>
      <c r="D21" s="39" t="s">
        <v>105</v>
      </c>
      <c r="E21" s="40">
        <v>15</v>
      </c>
      <c r="F21" s="41">
        <v>25</v>
      </c>
      <c r="G21" s="42">
        <v>15</v>
      </c>
      <c r="H21" s="43">
        <v>18</v>
      </c>
      <c r="I21" s="44" t="s">
        <v>320</v>
      </c>
      <c r="J21" s="44" t="s">
        <v>316</v>
      </c>
      <c r="K21" s="45">
        <v>25</v>
      </c>
      <c r="L21" s="46">
        <v>35</v>
      </c>
      <c r="M21" s="47">
        <v>13</v>
      </c>
      <c r="N21" s="47" t="s">
        <v>181</v>
      </c>
      <c r="O21" s="48">
        <v>10</v>
      </c>
      <c r="P21" s="49">
        <v>15</v>
      </c>
      <c r="Q21" s="93" t="s">
        <v>145</v>
      </c>
      <c r="R21" s="94" t="s">
        <v>146</v>
      </c>
      <c r="S21" s="51">
        <v>11</v>
      </c>
      <c r="T21" s="51" t="s">
        <v>143</v>
      </c>
      <c r="U21" s="52">
        <v>25</v>
      </c>
      <c r="V21" s="52">
        <v>30</v>
      </c>
      <c r="W21" s="53">
        <v>15</v>
      </c>
      <c r="X21" s="54">
        <v>30</v>
      </c>
      <c r="Y21" s="55">
        <v>19</v>
      </c>
      <c r="Z21" s="55">
        <v>20</v>
      </c>
      <c r="AA21" s="56">
        <v>20</v>
      </c>
      <c r="AB21" s="53">
        <v>30</v>
      </c>
      <c r="AC21" s="57">
        <v>23</v>
      </c>
      <c r="AD21" s="58">
        <v>25</v>
      </c>
      <c r="AE21" s="59">
        <v>15</v>
      </c>
      <c r="AF21" s="59">
        <v>99</v>
      </c>
      <c r="AG21" s="90">
        <v>15</v>
      </c>
      <c r="AH21" s="61">
        <v>17</v>
      </c>
      <c r="AI21" s="59">
        <v>15</v>
      </c>
      <c r="AJ21" s="59">
        <v>20</v>
      </c>
      <c r="AK21" s="57">
        <v>20</v>
      </c>
      <c r="AL21" s="57">
        <v>25</v>
      </c>
      <c r="AM21" s="62" t="s">
        <v>181</v>
      </c>
      <c r="AN21" s="62" t="s">
        <v>182</v>
      </c>
      <c r="AO21" s="63"/>
      <c r="AP21" s="64">
        <v>20</v>
      </c>
      <c r="AQ21" s="65" t="s">
        <v>182</v>
      </c>
      <c r="AR21" s="65">
        <v>20</v>
      </c>
      <c r="AS21" s="66">
        <v>18</v>
      </c>
      <c r="AT21" s="64">
        <v>20</v>
      </c>
      <c r="AU21" s="65" t="s">
        <v>295</v>
      </c>
      <c r="AV21" s="65" t="s">
        <v>296</v>
      </c>
      <c r="AW21" s="67">
        <v>25</v>
      </c>
      <c r="AX21" s="68">
        <v>30</v>
      </c>
      <c r="AY21" s="69">
        <v>15</v>
      </c>
      <c r="AZ21" s="69">
        <v>20</v>
      </c>
      <c r="BA21" s="70">
        <v>20</v>
      </c>
      <c r="BB21" s="70">
        <v>25</v>
      </c>
      <c r="BC21" s="71" t="s">
        <v>209</v>
      </c>
      <c r="BD21" s="71" t="s">
        <v>199</v>
      </c>
      <c r="BE21" s="70" t="s">
        <v>143</v>
      </c>
      <c r="BF21" s="72" t="s">
        <v>182</v>
      </c>
      <c r="BG21" s="73">
        <v>20</v>
      </c>
      <c r="BH21" s="73">
        <v>25</v>
      </c>
      <c r="BI21" s="70">
        <v>25</v>
      </c>
      <c r="BJ21" s="70">
        <v>30</v>
      </c>
      <c r="BK21" s="74">
        <v>20</v>
      </c>
      <c r="BL21" s="74">
        <v>25</v>
      </c>
      <c r="BM21" s="117" t="s">
        <v>181</v>
      </c>
      <c r="BN21" s="76">
        <v>25</v>
      </c>
      <c r="BO21" s="77">
        <v>25</v>
      </c>
      <c r="BP21" s="78">
        <v>27</v>
      </c>
      <c r="BQ21" s="79">
        <v>15</v>
      </c>
      <c r="BR21" s="79" t="s">
        <v>182</v>
      </c>
      <c r="BS21" s="80">
        <v>17</v>
      </c>
      <c r="BT21" s="74">
        <v>20</v>
      </c>
      <c r="BU21" s="81">
        <v>12</v>
      </c>
      <c r="BV21" s="81">
        <v>15</v>
      </c>
      <c r="BW21" s="77"/>
      <c r="BX21" s="77">
        <v>25</v>
      </c>
      <c r="BY21" s="82"/>
      <c r="BZ21" s="82"/>
      <c r="CA21" s="83">
        <v>25</v>
      </c>
      <c r="CB21" s="84">
        <v>33</v>
      </c>
      <c r="CC21" s="85">
        <v>41974</v>
      </c>
      <c r="CD21" s="86" t="s">
        <v>182</v>
      </c>
      <c r="CE21" s="87">
        <v>20</v>
      </c>
      <c r="CF21" s="88">
        <v>25</v>
      </c>
    </row>
    <row r="22" spans="1:84" ht="23.25" customHeight="1" thickBot="1" x14ac:dyDescent="0.3">
      <c r="A22" s="5">
        <v>17</v>
      </c>
      <c r="B22" s="6" t="s">
        <v>70</v>
      </c>
      <c r="C22" s="39" t="s">
        <v>106</v>
      </c>
      <c r="D22" s="39" t="s">
        <v>107</v>
      </c>
      <c r="E22" s="40">
        <v>20</v>
      </c>
      <c r="F22" s="41">
        <v>30</v>
      </c>
      <c r="G22" s="42">
        <v>40</v>
      </c>
      <c r="H22" s="43">
        <v>45</v>
      </c>
      <c r="I22" s="44">
        <v>30</v>
      </c>
      <c r="J22" s="44">
        <v>35</v>
      </c>
      <c r="K22" s="45">
        <v>150</v>
      </c>
      <c r="L22" s="46">
        <v>200</v>
      </c>
      <c r="M22" s="47">
        <v>28</v>
      </c>
      <c r="N22" s="47">
        <v>35</v>
      </c>
      <c r="O22" s="48">
        <v>55</v>
      </c>
      <c r="P22" s="49">
        <v>60</v>
      </c>
      <c r="Q22" s="93" t="s">
        <v>143</v>
      </c>
      <c r="R22" s="94" t="s">
        <v>147</v>
      </c>
      <c r="S22" s="51">
        <v>20</v>
      </c>
      <c r="T22" s="51" t="s">
        <v>168</v>
      </c>
      <c r="U22" s="52">
        <v>20</v>
      </c>
      <c r="V22" s="52">
        <v>25</v>
      </c>
      <c r="W22" s="53">
        <v>20</v>
      </c>
      <c r="X22" s="54">
        <v>30</v>
      </c>
      <c r="Y22" s="55">
        <v>18</v>
      </c>
      <c r="Z22" s="55">
        <v>20</v>
      </c>
      <c r="AA22" s="56">
        <v>30</v>
      </c>
      <c r="AB22" s="53">
        <v>40</v>
      </c>
      <c r="AC22" s="57">
        <v>25</v>
      </c>
      <c r="AD22" s="58">
        <v>30</v>
      </c>
      <c r="AE22" s="59">
        <v>25</v>
      </c>
      <c r="AF22" s="59">
        <v>30</v>
      </c>
      <c r="AG22" s="60" t="s">
        <v>276</v>
      </c>
      <c r="AH22" s="61">
        <v>25</v>
      </c>
      <c r="AI22" s="59">
        <v>15</v>
      </c>
      <c r="AJ22" s="59">
        <v>20</v>
      </c>
      <c r="AK22" s="57">
        <v>25</v>
      </c>
      <c r="AL22" s="57">
        <v>30</v>
      </c>
      <c r="AM22" s="62">
        <v>28</v>
      </c>
      <c r="AN22" s="62" t="s">
        <v>84</v>
      </c>
      <c r="AO22" s="63"/>
      <c r="AP22" s="64">
        <v>40</v>
      </c>
      <c r="AQ22" s="65" t="s">
        <v>182</v>
      </c>
      <c r="AR22" s="65">
        <v>25</v>
      </c>
      <c r="AS22" s="66">
        <v>35</v>
      </c>
      <c r="AT22" s="64">
        <v>45</v>
      </c>
      <c r="AU22" s="65" t="s">
        <v>282</v>
      </c>
      <c r="AV22" s="65">
        <v>30</v>
      </c>
      <c r="AW22" s="67">
        <v>35</v>
      </c>
      <c r="AX22" s="68">
        <v>40</v>
      </c>
      <c r="AY22" s="69" t="s">
        <v>119</v>
      </c>
      <c r="AZ22" s="69">
        <v>30</v>
      </c>
      <c r="BA22" s="70">
        <v>40</v>
      </c>
      <c r="BB22" s="70">
        <v>45</v>
      </c>
      <c r="BC22" s="71" t="s">
        <v>197</v>
      </c>
      <c r="BD22" s="71" t="s">
        <v>216</v>
      </c>
      <c r="BE22" s="70" t="s">
        <v>143</v>
      </c>
      <c r="BF22" s="72" t="s">
        <v>191</v>
      </c>
      <c r="BG22" s="73" t="s">
        <v>167</v>
      </c>
      <c r="BH22" s="73" t="s">
        <v>84</v>
      </c>
      <c r="BI22" s="70">
        <v>45</v>
      </c>
      <c r="BJ22" s="70">
        <v>50</v>
      </c>
      <c r="BK22" s="74">
        <v>30</v>
      </c>
      <c r="BL22" s="74">
        <v>40</v>
      </c>
      <c r="BM22" s="91">
        <v>25</v>
      </c>
      <c r="BN22" s="76" t="s">
        <v>167</v>
      </c>
      <c r="BO22" s="77">
        <v>40</v>
      </c>
      <c r="BP22" s="78">
        <v>45</v>
      </c>
      <c r="BQ22" s="104"/>
      <c r="BR22" s="104"/>
      <c r="BS22" s="80">
        <v>12</v>
      </c>
      <c r="BT22" s="74">
        <v>16</v>
      </c>
      <c r="BU22" s="81">
        <v>30</v>
      </c>
      <c r="BV22" s="81">
        <v>40</v>
      </c>
      <c r="BW22" s="77"/>
      <c r="BX22" s="77">
        <v>45</v>
      </c>
      <c r="BY22" s="82"/>
      <c r="BZ22" s="82">
        <v>30</v>
      </c>
      <c r="CA22" s="83"/>
      <c r="CB22" s="84"/>
      <c r="CC22" s="85">
        <v>45</v>
      </c>
      <c r="CD22" s="86">
        <v>50</v>
      </c>
      <c r="CE22" s="87">
        <v>35</v>
      </c>
      <c r="CF22" s="88">
        <v>40</v>
      </c>
    </row>
    <row r="23" spans="1:84" ht="23.25" customHeight="1" thickBot="1" x14ac:dyDescent="0.3">
      <c r="A23" s="5">
        <v>18</v>
      </c>
      <c r="B23" s="6" t="s">
        <v>71</v>
      </c>
      <c r="C23" s="39" t="s">
        <v>108</v>
      </c>
      <c r="D23" s="39" t="s">
        <v>109</v>
      </c>
      <c r="E23" s="40"/>
      <c r="F23" s="41"/>
      <c r="G23" s="42">
        <v>250</v>
      </c>
      <c r="H23" s="43">
        <v>300</v>
      </c>
      <c r="I23" s="44" t="s">
        <v>193</v>
      </c>
      <c r="J23" s="44" t="s">
        <v>321</v>
      </c>
      <c r="K23" s="114">
        <v>150</v>
      </c>
      <c r="L23" s="115">
        <v>200</v>
      </c>
      <c r="M23" s="47">
        <v>270</v>
      </c>
      <c r="N23" s="47">
        <v>300</v>
      </c>
      <c r="O23" s="48">
        <v>200</v>
      </c>
      <c r="P23" s="49">
        <v>210</v>
      </c>
      <c r="Q23" s="93" t="s">
        <v>148</v>
      </c>
      <c r="R23" s="94" t="s">
        <v>149</v>
      </c>
      <c r="S23" s="51">
        <v>290</v>
      </c>
      <c r="T23" s="51" t="s">
        <v>169</v>
      </c>
      <c r="U23" s="52">
        <v>220</v>
      </c>
      <c r="V23" s="52">
        <v>240</v>
      </c>
      <c r="W23" s="53">
        <v>230</v>
      </c>
      <c r="X23" s="54">
        <v>270</v>
      </c>
      <c r="Y23" s="55">
        <v>180</v>
      </c>
      <c r="Z23" s="55">
        <v>200</v>
      </c>
      <c r="AA23" s="56">
        <v>180</v>
      </c>
      <c r="AB23" s="53">
        <v>200</v>
      </c>
      <c r="AC23" s="57">
        <v>270</v>
      </c>
      <c r="AD23" s="58">
        <v>300</v>
      </c>
      <c r="AE23" s="59">
        <v>300</v>
      </c>
      <c r="AF23" s="59">
        <v>350</v>
      </c>
      <c r="AG23" s="60">
        <v>230</v>
      </c>
      <c r="AH23" s="61">
        <v>300</v>
      </c>
      <c r="AI23" s="59">
        <v>180</v>
      </c>
      <c r="AJ23" s="59">
        <v>250</v>
      </c>
      <c r="AK23" s="57">
        <v>230</v>
      </c>
      <c r="AL23" s="57">
        <v>250</v>
      </c>
      <c r="AM23" s="62">
        <v>250</v>
      </c>
      <c r="AN23" s="62">
        <v>280</v>
      </c>
      <c r="AO23" s="63"/>
      <c r="AP23" s="64">
        <v>300</v>
      </c>
      <c r="AQ23" s="65" t="s">
        <v>193</v>
      </c>
      <c r="AR23" s="65">
        <v>300</v>
      </c>
      <c r="AS23" s="66">
        <v>200</v>
      </c>
      <c r="AT23" s="64">
        <v>220</v>
      </c>
      <c r="AU23" s="119" t="s">
        <v>297</v>
      </c>
      <c r="AV23" s="119" t="s">
        <v>298</v>
      </c>
      <c r="AW23" s="67">
        <v>350</v>
      </c>
      <c r="AX23" s="68">
        <v>400</v>
      </c>
      <c r="AY23" s="105" t="s">
        <v>267</v>
      </c>
      <c r="AZ23" s="105">
        <v>250</v>
      </c>
      <c r="BA23" s="70">
        <v>250</v>
      </c>
      <c r="BB23" s="70">
        <v>300</v>
      </c>
      <c r="BC23" s="71" t="s">
        <v>217</v>
      </c>
      <c r="BD23" s="71" t="s">
        <v>218</v>
      </c>
      <c r="BE23" s="70" t="s">
        <v>231</v>
      </c>
      <c r="BF23" s="72" t="s">
        <v>235</v>
      </c>
      <c r="BG23" s="73" t="s">
        <v>240</v>
      </c>
      <c r="BH23" s="73" t="s">
        <v>244</v>
      </c>
      <c r="BI23" s="70">
        <v>350</v>
      </c>
      <c r="BJ23" s="70">
        <v>370</v>
      </c>
      <c r="BK23" s="74">
        <v>150</v>
      </c>
      <c r="BL23" s="74">
        <v>180</v>
      </c>
      <c r="BM23" s="117" t="s">
        <v>253</v>
      </c>
      <c r="BN23" s="76" t="s">
        <v>254</v>
      </c>
      <c r="BO23" s="77">
        <v>280</v>
      </c>
      <c r="BP23" s="78">
        <v>300</v>
      </c>
      <c r="BQ23" s="79">
        <v>180</v>
      </c>
      <c r="BR23" s="79">
        <v>200</v>
      </c>
      <c r="BS23" s="80">
        <v>255</v>
      </c>
      <c r="BT23" s="74">
        <v>280</v>
      </c>
      <c r="BU23" s="81">
        <v>270</v>
      </c>
      <c r="BV23" s="81">
        <v>300</v>
      </c>
      <c r="BW23" s="77"/>
      <c r="BX23" s="77">
        <v>280</v>
      </c>
      <c r="BY23" s="82"/>
      <c r="BZ23" s="82">
        <v>35</v>
      </c>
      <c r="CA23" s="83">
        <v>250</v>
      </c>
      <c r="CB23" s="84">
        <v>300</v>
      </c>
      <c r="CC23" s="85">
        <v>250</v>
      </c>
      <c r="CD23" s="86">
        <v>300</v>
      </c>
      <c r="CE23" s="87">
        <v>150</v>
      </c>
      <c r="CF23" s="88">
        <v>200</v>
      </c>
    </row>
    <row r="24" spans="1:84" ht="23.25" customHeight="1" thickBot="1" x14ac:dyDescent="0.3">
      <c r="A24" s="5">
        <v>19</v>
      </c>
      <c r="B24" s="6" t="s">
        <v>72</v>
      </c>
      <c r="C24" s="39" t="s">
        <v>110</v>
      </c>
      <c r="D24" s="39" t="s">
        <v>111</v>
      </c>
      <c r="E24" s="40">
        <v>100</v>
      </c>
      <c r="F24" s="41">
        <v>120</v>
      </c>
      <c r="G24" s="42">
        <v>120</v>
      </c>
      <c r="H24" s="43">
        <v>130</v>
      </c>
      <c r="I24" s="44">
        <v>125</v>
      </c>
      <c r="J24" s="44">
        <v>140</v>
      </c>
      <c r="K24" s="45">
        <v>110</v>
      </c>
      <c r="L24" s="46">
        <v>130</v>
      </c>
      <c r="M24" s="47">
        <v>135</v>
      </c>
      <c r="N24" s="47">
        <v>150</v>
      </c>
      <c r="O24" s="48">
        <v>150</v>
      </c>
      <c r="P24" s="49">
        <v>180</v>
      </c>
      <c r="Q24" s="93" t="s">
        <v>150</v>
      </c>
      <c r="R24" s="94" t="s">
        <v>113</v>
      </c>
      <c r="S24" s="51">
        <v>120</v>
      </c>
      <c r="T24" s="51" t="s">
        <v>150</v>
      </c>
      <c r="U24" s="52">
        <v>140</v>
      </c>
      <c r="V24" s="52">
        <v>160</v>
      </c>
      <c r="W24" s="53">
        <v>120</v>
      </c>
      <c r="X24" s="54">
        <v>150</v>
      </c>
      <c r="Y24" s="55">
        <v>145</v>
      </c>
      <c r="Z24" s="55">
        <v>150</v>
      </c>
      <c r="AA24" s="56">
        <v>170</v>
      </c>
      <c r="AB24" s="53">
        <v>190</v>
      </c>
      <c r="AC24" s="57">
        <v>125</v>
      </c>
      <c r="AD24" s="58">
        <v>130</v>
      </c>
      <c r="AE24" s="59">
        <v>130</v>
      </c>
      <c r="AF24" s="59" t="s">
        <v>327</v>
      </c>
      <c r="AG24" s="60">
        <v>180</v>
      </c>
      <c r="AH24" s="61">
        <v>200</v>
      </c>
      <c r="AI24" s="59">
        <v>150</v>
      </c>
      <c r="AJ24" s="59">
        <v>180</v>
      </c>
      <c r="AK24" s="57">
        <v>165</v>
      </c>
      <c r="AL24" s="57">
        <v>180</v>
      </c>
      <c r="AM24" s="62">
        <v>130</v>
      </c>
      <c r="AN24" s="62">
        <v>150</v>
      </c>
      <c r="AO24" s="63"/>
      <c r="AP24" s="64">
        <v>150</v>
      </c>
      <c r="AQ24" s="65" t="s">
        <v>194</v>
      </c>
      <c r="AR24" s="65">
        <v>180</v>
      </c>
      <c r="AS24" s="66">
        <v>180</v>
      </c>
      <c r="AT24" s="64">
        <v>200</v>
      </c>
      <c r="AU24" s="65" t="s">
        <v>299</v>
      </c>
      <c r="AV24" s="65" t="s">
        <v>300</v>
      </c>
      <c r="AW24" s="67">
        <v>100</v>
      </c>
      <c r="AX24" s="68">
        <v>150</v>
      </c>
      <c r="AY24" s="69">
        <v>130</v>
      </c>
      <c r="AZ24" s="69">
        <v>170</v>
      </c>
      <c r="BA24" s="70">
        <v>80</v>
      </c>
      <c r="BB24" s="70">
        <v>100</v>
      </c>
      <c r="BC24" s="71" t="s">
        <v>219</v>
      </c>
      <c r="BD24" s="71" t="s">
        <v>220</v>
      </c>
      <c r="BE24" s="70">
        <v>140</v>
      </c>
      <c r="BF24" s="72" t="s">
        <v>236</v>
      </c>
      <c r="BG24" s="73">
        <v>100</v>
      </c>
      <c r="BH24" s="73">
        <v>130</v>
      </c>
      <c r="BI24" s="70">
        <v>250</v>
      </c>
      <c r="BJ24" s="70">
        <v>260</v>
      </c>
      <c r="BK24" s="74">
        <v>100</v>
      </c>
      <c r="BL24" s="74">
        <v>130</v>
      </c>
      <c r="BM24" s="75">
        <v>130</v>
      </c>
      <c r="BN24" s="76">
        <v>150</v>
      </c>
      <c r="BO24" s="77">
        <v>145</v>
      </c>
      <c r="BP24" s="78">
        <v>150</v>
      </c>
      <c r="BQ24" s="79">
        <v>140</v>
      </c>
      <c r="BR24" s="79">
        <v>180</v>
      </c>
      <c r="BS24" s="80">
        <v>125</v>
      </c>
      <c r="BT24" s="74">
        <v>140</v>
      </c>
      <c r="BU24" s="81">
        <v>120</v>
      </c>
      <c r="BV24" s="81">
        <v>150</v>
      </c>
      <c r="BW24" s="77"/>
      <c r="BX24" s="77">
        <v>120</v>
      </c>
      <c r="BY24" s="82"/>
      <c r="BZ24" s="82">
        <v>70</v>
      </c>
      <c r="CA24" s="83">
        <v>110</v>
      </c>
      <c r="CB24" s="84">
        <v>130</v>
      </c>
      <c r="CC24" s="85" t="s">
        <v>265</v>
      </c>
      <c r="CD24" s="86" t="s">
        <v>150</v>
      </c>
      <c r="CE24" s="87">
        <v>140</v>
      </c>
      <c r="CF24" s="88">
        <v>160</v>
      </c>
    </row>
    <row r="25" spans="1:84" ht="23.25" customHeight="1" thickBot="1" x14ac:dyDescent="0.3">
      <c r="A25" s="5">
        <v>20</v>
      </c>
      <c r="B25" s="6" t="s">
        <v>73</v>
      </c>
      <c r="C25" s="39" t="s">
        <v>112</v>
      </c>
      <c r="D25" s="39" t="s">
        <v>110</v>
      </c>
      <c r="E25" s="40">
        <v>100</v>
      </c>
      <c r="F25" s="41">
        <v>120</v>
      </c>
      <c r="G25" s="42">
        <v>110</v>
      </c>
      <c r="H25" s="43">
        <v>120</v>
      </c>
      <c r="I25" s="44">
        <v>115</v>
      </c>
      <c r="J25" s="44">
        <v>120</v>
      </c>
      <c r="K25" s="45">
        <v>120</v>
      </c>
      <c r="L25" s="46">
        <v>145</v>
      </c>
      <c r="M25" s="47">
        <v>80</v>
      </c>
      <c r="N25" s="47">
        <v>100</v>
      </c>
      <c r="O25" s="48">
        <v>95</v>
      </c>
      <c r="P25" s="49">
        <v>100</v>
      </c>
      <c r="Q25" s="93" t="s">
        <v>118</v>
      </c>
      <c r="R25" s="94" t="s">
        <v>151</v>
      </c>
      <c r="S25" s="51">
        <v>65</v>
      </c>
      <c r="T25" s="51" t="s">
        <v>170</v>
      </c>
      <c r="U25" s="52">
        <v>140</v>
      </c>
      <c r="V25" s="52">
        <v>160</v>
      </c>
      <c r="W25" s="53">
        <v>90</v>
      </c>
      <c r="X25" s="54">
        <v>110</v>
      </c>
      <c r="Y25" s="55">
        <v>115</v>
      </c>
      <c r="Z25" s="55">
        <v>120</v>
      </c>
      <c r="AA25" s="56">
        <v>160</v>
      </c>
      <c r="AB25" s="53">
        <v>18</v>
      </c>
      <c r="AC25" s="57">
        <v>85</v>
      </c>
      <c r="AD25" s="58">
        <v>90</v>
      </c>
      <c r="AE25" s="59">
        <v>120</v>
      </c>
      <c r="AF25" s="59">
        <v>150</v>
      </c>
      <c r="AG25" s="60">
        <v>170</v>
      </c>
      <c r="AH25" s="61">
        <v>200</v>
      </c>
      <c r="AI25" s="59">
        <v>80</v>
      </c>
      <c r="AJ25" s="59" t="s">
        <v>279</v>
      </c>
      <c r="AK25" s="57">
        <v>135</v>
      </c>
      <c r="AL25" s="57">
        <v>150</v>
      </c>
      <c r="AM25" s="62">
        <v>130</v>
      </c>
      <c r="AN25" s="62">
        <v>150</v>
      </c>
      <c r="AO25" s="63"/>
      <c r="AP25" s="64">
        <v>200</v>
      </c>
      <c r="AQ25" s="65" t="s">
        <v>195</v>
      </c>
      <c r="AR25" s="65">
        <v>160</v>
      </c>
      <c r="AS25" s="66">
        <v>150</v>
      </c>
      <c r="AT25" s="64">
        <v>170</v>
      </c>
      <c r="AU25" s="65" t="s">
        <v>299</v>
      </c>
      <c r="AV25" s="65" t="s">
        <v>301</v>
      </c>
      <c r="AW25" s="67">
        <v>100</v>
      </c>
      <c r="AX25" s="68">
        <v>150</v>
      </c>
      <c r="AY25" s="69">
        <v>50</v>
      </c>
      <c r="AZ25" s="69" t="s">
        <v>178</v>
      </c>
      <c r="BA25" s="70">
        <v>70</v>
      </c>
      <c r="BB25" s="70">
        <v>90</v>
      </c>
      <c r="BC25" s="71" t="s">
        <v>219</v>
      </c>
      <c r="BD25" s="71" t="s">
        <v>220</v>
      </c>
      <c r="BE25" s="70">
        <v>60</v>
      </c>
      <c r="BF25" s="72" t="s">
        <v>237</v>
      </c>
      <c r="BG25" s="73" t="s">
        <v>183</v>
      </c>
      <c r="BH25" s="73">
        <v>65</v>
      </c>
      <c r="BI25" s="70">
        <v>80</v>
      </c>
      <c r="BJ25" s="70">
        <v>90</v>
      </c>
      <c r="BK25" s="74">
        <v>50</v>
      </c>
      <c r="BL25" s="74">
        <v>80</v>
      </c>
      <c r="BM25" s="117" t="s">
        <v>178</v>
      </c>
      <c r="BN25" s="76">
        <v>80</v>
      </c>
      <c r="BO25" s="77">
        <v>60</v>
      </c>
      <c r="BP25" s="78">
        <v>65</v>
      </c>
      <c r="BQ25" s="79">
        <v>40</v>
      </c>
      <c r="BR25" s="79">
        <v>60</v>
      </c>
      <c r="BS25" s="80">
        <v>75</v>
      </c>
      <c r="BT25" s="74">
        <v>80</v>
      </c>
      <c r="BU25" s="81">
        <v>80</v>
      </c>
      <c r="BV25" s="81">
        <v>100</v>
      </c>
      <c r="BW25" s="77"/>
      <c r="BX25" s="77">
        <v>120</v>
      </c>
      <c r="BY25" s="81"/>
      <c r="BZ25" s="81"/>
      <c r="CA25" s="83">
        <v>60</v>
      </c>
      <c r="CB25" s="84">
        <v>90</v>
      </c>
      <c r="CC25" s="85" t="s">
        <v>266</v>
      </c>
      <c r="CD25" s="86">
        <v>70</v>
      </c>
      <c r="CE25" s="87">
        <v>65</v>
      </c>
      <c r="CF25" s="88">
        <v>70</v>
      </c>
    </row>
    <row r="26" spans="1:84" ht="23.25" customHeight="1" thickBot="1" x14ac:dyDescent="0.3">
      <c r="A26" s="5">
        <v>21</v>
      </c>
      <c r="B26" s="6" t="s">
        <v>4</v>
      </c>
      <c r="C26" s="39" t="s">
        <v>113</v>
      </c>
      <c r="D26" s="39" t="s">
        <v>114</v>
      </c>
      <c r="E26" s="40">
        <v>150</v>
      </c>
      <c r="F26" s="41">
        <v>200</v>
      </c>
      <c r="G26" s="42">
        <v>150</v>
      </c>
      <c r="H26" s="43">
        <v>160</v>
      </c>
      <c r="I26" s="44">
        <v>125</v>
      </c>
      <c r="J26" s="44">
        <v>130</v>
      </c>
      <c r="K26" s="45">
        <v>100</v>
      </c>
      <c r="L26" s="46">
        <v>150</v>
      </c>
      <c r="M26" s="47">
        <v>150</v>
      </c>
      <c r="N26" s="47">
        <v>180</v>
      </c>
      <c r="O26" s="48">
        <v>180</v>
      </c>
      <c r="P26" s="49">
        <v>200</v>
      </c>
      <c r="Q26" s="93" t="s">
        <v>152</v>
      </c>
      <c r="R26" s="94" t="s">
        <v>153</v>
      </c>
      <c r="S26" s="51">
        <v>190</v>
      </c>
      <c r="T26" s="51">
        <v>200</v>
      </c>
      <c r="U26" s="52">
        <v>180</v>
      </c>
      <c r="V26" s="52">
        <v>200</v>
      </c>
      <c r="W26" s="53">
        <v>95</v>
      </c>
      <c r="X26" s="54">
        <v>130</v>
      </c>
      <c r="Y26" s="55">
        <v>145</v>
      </c>
      <c r="Z26" s="55">
        <v>150</v>
      </c>
      <c r="AA26" s="56">
        <v>130</v>
      </c>
      <c r="AB26" s="53">
        <v>160</v>
      </c>
      <c r="AC26" s="57">
        <v>175</v>
      </c>
      <c r="AD26" s="58">
        <v>180</v>
      </c>
      <c r="AE26" s="59">
        <v>180</v>
      </c>
      <c r="AF26" s="59">
        <v>200</v>
      </c>
      <c r="AG26" s="60">
        <v>210</v>
      </c>
      <c r="AH26" s="61">
        <v>220</v>
      </c>
      <c r="AI26" s="59">
        <v>230</v>
      </c>
      <c r="AJ26" s="59">
        <v>250</v>
      </c>
      <c r="AK26" s="57">
        <v>140</v>
      </c>
      <c r="AL26" s="57">
        <v>160</v>
      </c>
      <c r="AM26" s="62">
        <v>180</v>
      </c>
      <c r="AN26" s="62">
        <v>200</v>
      </c>
      <c r="AO26" s="63"/>
      <c r="AP26" s="64">
        <v>250</v>
      </c>
      <c r="AQ26" s="65" t="s">
        <v>196</v>
      </c>
      <c r="AR26" s="65">
        <v>250</v>
      </c>
      <c r="AS26" s="66">
        <v>100</v>
      </c>
      <c r="AT26" s="64">
        <v>130</v>
      </c>
      <c r="AU26" s="65" t="s">
        <v>302</v>
      </c>
      <c r="AV26" s="65">
        <v>220</v>
      </c>
      <c r="AW26" s="67">
        <v>80</v>
      </c>
      <c r="AX26" s="68">
        <v>90</v>
      </c>
      <c r="AY26" s="69" t="s">
        <v>119</v>
      </c>
      <c r="AZ26" s="69">
        <v>170</v>
      </c>
      <c r="BA26" s="70">
        <v>45</v>
      </c>
      <c r="BB26" s="70">
        <v>50</v>
      </c>
      <c r="BC26" s="71" t="s">
        <v>205</v>
      </c>
      <c r="BD26" s="71" t="s">
        <v>221</v>
      </c>
      <c r="BE26" s="70">
        <v>150</v>
      </c>
      <c r="BF26" s="72">
        <v>200</v>
      </c>
      <c r="BG26" s="73">
        <v>180</v>
      </c>
      <c r="BH26" s="73">
        <v>200</v>
      </c>
      <c r="BI26" s="70">
        <v>250</v>
      </c>
      <c r="BJ26" s="70">
        <v>260</v>
      </c>
      <c r="BK26" s="74">
        <v>130</v>
      </c>
      <c r="BL26" s="74">
        <v>150</v>
      </c>
      <c r="BM26" s="75">
        <v>120</v>
      </c>
      <c r="BN26" s="76">
        <v>150</v>
      </c>
      <c r="BO26" s="77">
        <v>250</v>
      </c>
      <c r="BP26" s="78">
        <v>260</v>
      </c>
      <c r="BQ26" s="104">
        <v>40</v>
      </c>
      <c r="BR26" s="79">
        <v>60</v>
      </c>
      <c r="BS26" s="80">
        <v>165</v>
      </c>
      <c r="BT26" s="74">
        <v>175</v>
      </c>
      <c r="BU26" s="81">
        <v>200</v>
      </c>
      <c r="BV26" s="81">
        <v>220</v>
      </c>
      <c r="BW26" s="77"/>
      <c r="BX26" s="77">
        <v>180</v>
      </c>
      <c r="BY26" s="81"/>
      <c r="BZ26" s="81"/>
      <c r="CA26" s="83"/>
      <c r="CB26" s="84"/>
      <c r="CC26" s="85">
        <v>180</v>
      </c>
      <c r="CD26" s="86">
        <v>250</v>
      </c>
      <c r="CE26" s="87">
        <v>150</v>
      </c>
      <c r="CF26" s="88">
        <v>180</v>
      </c>
    </row>
    <row r="27" spans="1:84" ht="23.25" customHeight="1" thickBot="1" x14ac:dyDescent="0.3">
      <c r="A27" s="5">
        <v>22</v>
      </c>
      <c r="B27" s="6" t="s">
        <v>5</v>
      </c>
      <c r="C27" s="39" t="s">
        <v>115</v>
      </c>
      <c r="D27" s="39" t="s">
        <v>116</v>
      </c>
      <c r="E27" s="40">
        <v>15</v>
      </c>
      <c r="F27" s="41">
        <v>20</v>
      </c>
      <c r="G27" s="42" t="s">
        <v>119</v>
      </c>
      <c r="H27" s="43" t="s">
        <v>119</v>
      </c>
      <c r="I27" s="44">
        <v>40</v>
      </c>
      <c r="J27" s="44">
        <v>50</v>
      </c>
      <c r="K27" s="45">
        <v>25</v>
      </c>
      <c r="L27" s="46">
        <v>35</v>
      </c>
      <c r="M27" s="47">
        <v>65</v>
      </c>
      <c r="N27" s="47">
        <v>80</v>
      </c>
      <c r="O27" s="48">
        <v>40</v>
      </c>
      <c r="P27" s="49">
        <v>50</v>
      </c>
      <c r="Q27" s="93" t="s">
        <v>154</v>
      </c>
      <c r="R27" s="94" t="s">
        <v>154</v>
      </c>
      <c r="S27" s="51">
        <v>45</v>
      </c>
      <c r="T27" s="51">
        <v>55</v>
      </c>
      <c r="U27" s="52"/>
      <c r="V27" s="52"/>
      <c r="W27" s="53">
        <v>30</v>
      </c>
      <c r="X27" s="54">
        <v>50</v>
      </c>
      <c r="Y27" s="55">
        <v>45</v>
      </c>
      <c r="Z27" s="55">
        <v>50</v>
      </c>
      <c r="AA27" s="56">
        <v>15</v>
      </c>
      <c r="AB27" s="53">
        <v>20</v>
      </c>
      <c r="AC27" s="57"/>
      <c r="AD27" s="58"/>
      <c r="AE27" s="59">
        <v>18</v>
      </c>
      <c r="AF27" s="59">
        <v>30</v>
      </c>
      <c r="AG27" s="60">
        <v>15</v>
      </c>
      <c r="AH27" s="61">
        <v>15</v>
      </c>
      <c r="AI27" s="59">
        <v>25</v>
      </c>
      <c r="AJ27" s="59">
        <v>30</v>
      </c>
      <c r="AK27" s="57"/>
      <c r="AL27" s="57"/>
      <c r="AM27" s="62" t="s">
        <v>119</v>
      </c>
      <c r="AN27" s="62" t="s">
        <v>119</v>
      </c>
      <c r="AO27" s="63"/>
      <c r="AP27" s="64">
        <v>50</v>
      </c>
      <c r="AQ27" s="65" t="s">
        <v>192</v>
      </c>
      <c r="AR27" s="65">
        <v>50</v>
      </c>
      <c r="AS27" s="66"/>
      <c r="AT27" s="64"/>
      <c r="AU27" s="65">
        <v>20</v>
      </c>
      <c r="AV27" s="65">
        <v>25</v>
      </c>
      <c r="AW27" s="67">
        <v>70</v>
      </c>
      <c r="AX27" s="68">
        <v>100</v>
      </c>
      <c r="AY27" s="69" t="s">
        <v>119</v>
      </c>
      <c r="AZ27" s="69" t="s">
        <v>119</v>
      </c>
      <c r="BA27" s="70">
        <v>50</v>
      </c>
      <c r="BB27" s="70">
        <v>60</v>
      </c>
      <c r="BC27" s="71" t="s">
        <v>210</v>
      </c>
      <c r="BD27" s="71">
        <v>25</v>
      </c>
      <c r="BE27" s="70">
        <v>15</v>
      </c>
      <c r="BF27" s="72">
        <v>20</v>
      </c>
      <c r="BG27" s="73" t="s">
        <v>182</v>
      </c>
      <c r="BH27" s="73" t="s">
        <v>83</v>
      </c>
      <c r="BI27" s="70"/>
      <c r="BJ27" s="70"/>
      <c r="BK27" s="74">
        <v>50</v>
      </c>
      <c r="BL27" s="74">
        <v>60</v>
      </c>
      <c r="BM27" s="117" t="s">
        <v>130</v>
      </c>
      <c r="BN27" s="76" t="s">
        <v>190</v>
      </c>
      <c r="BO27" s="77">
        <v>35</v>
      </c>
      <c r="BP27" s="78">
        <v>40</v>
      </c>
      <c r="BQ27" s="106" t="s">
        <v>119</v>
      </c>
      <c r="BR27" s="106" t="s">
        <v>119</v>
      </c>
      <c r="BS27" s="80">
        <v>15</v>
      </c>
      <c r="BT27" s="74">
        <v>20</v>
      </c>
      <c r="BU27" s="81">
        <v>15</v>
      </c>
      <c r="BV27" s="81">
        <v>20</v>
      </c>
      <c r="BW27" s="77"/>
      <c r="BX27" s="77"/>
      <c r="BY27" s="81"/>
      <c r="BZ27" s="81"/>
      <c r="CA27" s="83">
        <v>27</v>
      </c>
      <c r="CB27" s="84">
        <v>30</v>
      </c>
      <c r="CC27" s="85">
        <v>18</v>
      </c>
      <c r="CD27" s="86" t="s">
        <v>181</v>
      </c>
      <c r="CE27" s="87">
        <v>45</v>
      </c>
      <c r="CF27" s="88">
        <v>50</v>
      </c>
    </row>
    <row r="28" spans="1:84" ht="23.25" customHeight="1" thickBot="1" x14ac:dyDescent="0.3">
      <c r="A28" s="5">
        <v>23</v>
      </c>
      <c r="B28" s="6" t="s">
        <v>74</v>
      </c>
      <c r="C28" s="39" t="s">
        <v>117</v>
      </c>
      <c r="D28" s="39" t="s">
        <v>98</v>
      </c>
      <c r="E28" s="40">
        <v>15</v>
      </c>
      <c r="F28" s="41">
        <v>20</v>
      </c>
      <c r="G28" s="42">
        <v>30</v>
      </c>
      <c r="H28" s="43">
        <v>35</v>
      </c>
      <c r="I28" s="44">
        <v>28</v>
      </c>
      <c r="J28" s="44">
        <v>30</v>
      </c>
      <c r="K28" s="45">
        <v>35</v>
      </c>
      <c r="L28" s="46">
        <v>45</v>
      </c>
      <c r="M28" s="47">
        <v>27</v>
      </c>
      <c r="N28" s="47">
        <v>35</v>
      </c>
      <c r="O28" s="48">
        <v>17</v>
      </c>
      <c r="P28" s="49">
        <v>20</v>
      </c>
      <c r="Q28" s="93" t="s">
        <v>143</v>
      </c>
      <c r="R28" s="94" t="s">
        <v>143</v>
      </c>
      <c r="S28" s="51">
        <v>28</v>
      </c>
      <c r="T28" s="51" t="s">
        <v>84</v>
      </c>
      <c r="U28" s="52">
        <v>20</v>
      </c>
      <c r="V28" s="52">
        <v>25</v>
      </c>
      <c r="W28" s="53">
        <v>20</v>
      </c>
      <c r="X28" s="54">
        <v>30</v>
      </c>
      <c r="Y28" s="55"/>
      <c r="Z28" s="55"/>
      <c r="AA28" s="56"/>
      <c r="AB28" s="53"/>
      <c r="AC28" s="57">
        <v>75</v>
      </c>
      <c r="AD28" s="58">
        <v>80</v>
      </c>
      <c r="AE28" s="59">
        <v>25</v>
      </c>
      <c r="AF28" s="59">
        <v>35</v>
      </c>
      <c r="AG28" s="60">
        <v>15</v>
      </c>
      <c r="AH28" s="61">
        <v>20</v>
      </c>
      <c r="AI28" s="59">
        <v>30</v>
      </c>
      <c r="AJ28" s="59">
        <v>35</v>
      </c>
      <c r="AK28" s="57">
        <v>65</v>
      </c>
      <c r="AL28" s="57">
        <v>80</v>
      </c>
      <c r="AM28" s="62">
        <v>25</v>
      </c>
      <c r="AN28" s="62" t="s">
        <v>83</v>
      </c>
      <c r="AO28" s="63"/>
      <c r="AP28" s="64">
        <v>35</v>
      </c>
      <c r="AQ28" s="65" t="s">
        <v>167</v>
      </c>
      <c r="AR28" s="65">
        <v>30</v>
      </c>
      <c r="AS28" s="66">
        <v>20</v>
      </c>
      <c r="AT28" s="64">
        <v>25</v>
      </c>
      <c r="AU28" s="65" t="s">
        <v>303</v>
      </c>
      <c r="AV28" s="65" t="s">
        <v>285</v>
      </c>
      <c r="AW28" s="107"/>
      <c r="AX28" s="70"/>
      <c r="AY28" s="69" t="s">
        <v>119</v>
      </c>
      <c r="AZ28" s="69">
        <v>30</v>
      </c>
      <c r="BA28" s="70">
        <v>15</v>
      </c>
      <c r="BB28" s="70">
        <v>20</v>
      </c>
      <c r="BC28" s="71" t="s">
        <v>210</v>
      </c>
      <c r="BD28" s="71" t="s">
        <v>222</v>
      </c>
      <c r="BE28" s="70"/>
      <c r="BF28" s="72"/>
      <c r="BG28" s="73">
        <v>20</v>
      </c>
      <c r="BH28" s="73" t="s">
        <v>167</v>
      </c>
      <c r="BI28" s="70">
        <v>40</v>
      </c>
      <c r="BJ28" s="70">
        <v>45</v>
      </c>
      <c r="BK28" s="74">
        <v>80</v>
      </c>
      <c r="BL28" s="74">
        <v>100</v>
      </c>
      <c r="BM28" s="75">
        <v>15</v>
      </c>
      <c r="BN28" s="76" t="s">
        <v>143</v>
      </c>
      <c r="BO28" s="77">
        <v>70</v>
      </c>
      <c r="BP28" s="77">
        <v>80</v>
      </c>
      <c r="BQ28" s="108"/>
      <c r="BR28" s="108"/>
      <c r="BS28" s="74">
        <v>55</v>
      </c>
      <c r="BT28" s="74">
        <v>60</v>
      </c>
      <c r="BU28" s="81">
        <v>35</v>
      </c>
      <c r="BV28" s="81">
        <v>40</v>
      </c>
      <c r="BW28" s="77"/>
      <c r="BX28" s="77">
        <v>35</v>
      </c>
      <c r="BY28" s="81"/>
      <c r="BZ28" s="81"/>
      <c r="CA28" s="83"/>
      <c r="CB28" s="84"/>
      <c r="CC28" s="85">
        <v>18</v>
      </c>
      <c r="CD28" s="86">
        <v>25</v>
      </c>
      <c r="CE28" s="87">
        <v>40</v>
      </c>
      <c r="CF28" s="88">
        <v>60</v>
      </c>
    </row>
    <row r="29" spans="1:84" ht="23.25" customHeight="1" thickBot="1" x14ac:dyDescent="0.3">
      <c r="A29" s="5">
        <v>24</v>
      </c>
      <c r="B29" s="6" t="s">
        <v>6</v>
      </c>
      <c r="C29" s="39" t="s">
        <v>115</v>
      </c>
      <c r="D29" s="39" t="s">
        <v>118</v>
      </c>
      <c r="E29" s="40"/>
      <c r="F29" s="41"/>
      <c r="G29" s="42">
        <v>40</v>
      </c>
      <c r="H29" s="43">
        <v>50</v>
      </c>
      <c r="I29" s="44" t="s">
        <v>97</v>
      </c>
      <c r="J29" s="44" t="s">
        <v>151</v>
      </c>
      <c r="K29" s="45">
        <v>40</v>
      </c>
      <c r="L29" s="46">
        <v>60</v>
      </c>
      <c r="M29" s="47" t="s">
        <v>116</v>
      </c>
      <c r="N29" s="47">
        <v>100</v>
      </c>
      <c r="O29" s="48">
        <v>115</v>
      </c>
      <c r="P29" s="49">
        <v>120</v>
      </c>
      <c r="Q29" s="93" t="s">
        <v>155</v>
      </c>
      <c r="R29" s="94">
        <v>100</v>
      </c>
      <c r="S29" s="51">
        <v>95</v>
      </c>
      <c r="T29" s="51">
        <v>110</v>
      </c>
      <c r="U29" s="52">
        <v>70</v>
      </c>
      <c r="V29" s="52">
        <v>75</v>
      </c>
      <c r="W29" s="53">
        <v>72</v>
      </c>
      <c r="X29" s="54">
        <v>72</v>
      </c>
      <c r="Y29" s="55">
        <v>90</v>
      </c>
      <c r="Z29" s="55">
        <v>115</v>
      </c>
      <c r="AA29" s="56">
        <v>60</v>
      </c>
      <c r="AB29" s="53">
        <v>70</v>
      </c>
      <c r="AC29" s="109"/>
      <c r="AD29" s="110"/>
      <c r="AE29" s="59">
        <v>55</v>
      </c>
      <c r="AF29" s="59">
        <v>65</v>
      </c>
      <c r="AG29" s="111"/>
      <c r="AH29" s="57"/>
      <c r="AI29" s="59">
        <v>70</v>
      </c>
      <c r="AJ29" s="59">
        <v>80</v>
      </c>
      <c r="AK29" s="57"/>
      <c r="AL29" s="57"/>
      <c r="AM29" s="62" t="s">
        <v>119</v>
      </c>
      <c r="AN29" s="62" t="s">
        <v>119</v>
      </c>
      <c r="AO29" s="63"/>
      <c r="AP29" s="64">
        <v>45</v>
      </c>
      <c r="AQ29" s="65" t="s">
        <v>94</v>
      </c>
      <c r="AR29" s="65">
        <v>80</v>
      </c>
      <c r="AS29" s="66"/>
      <c r="AT29" s="64"/>
      <c r="AU29" s="112"/>
      <c r="AV29" s="112"/>
      <c r="AW29" s="107"/>
      <c r="AX29" s="70"/>
      <c r="AY29" s="73"/>
      <c r="AZ29" s="73"/>
      <c r="BA29" s="70">
        <v>70</v>
      </c>
      <c r="BB29" s="70">
        <v>80</v>
      </c>
      <c r="BC29" s="71" t="s">
        <v>223</v>
      </c>
      <c r="BD29" s="71" t="s">
        <v>224</v>
      </c>
      <c r="BE29" s="70" t="s">
        <v>232</v>
      </c>
      <c r="BF29" s="72">
        <v>120</v>
      </c>
      <c r="BG29" s="73"/>
      <c r="BH29" s="73"/>
      <c r="BI29" s="70">
        <v>100</v>
      </c>
      <c r="BJ29" s="70">
        <v>120</v>
      </c>
      <c r="BK29" s="74">
        <v>60</v>
      </c>
      <c r="BL29" s="74">
        <v>70</v>
      </c>
      <c r="BM29" s="91">
        <v>70</v>
      </c>
      <c r="BN29" s="76">
        <v>80</v>
      </c>
      <c r="BO29" s="77">
        <v>100</v>
      </c>
      <c r="BP29" s="77">
        <v>120</v>
      </c>
      <c r="BQ29" s="81"/>
      <c r="BR29" s="81"/>
      <c r="BS29" s="77"/>
      <c r="BT29" s="77"/>
      <c r="BU29" s="81">
        <v>110</v>
      </c>
      <c r="BV29" s="81">
        <v>120</v>
      </c>
      <c r="BW29" s="77"/>
      <c r="BX29" s="77">
        <v>65</v>
      </c>
      <c r="BY29" s="81"/>
      <c r="BZ29" s="81"/>
      <c r="CA29" s="83">
        <v>23</v>
      </c>
      <c r="CB29" s="84">
        <v>25</v>
      </c>
      <c r="CC29" s="85">
        <v>58</v>
      </c>
      <c r="CD29" s="86">
        <v>60</v>
      </c>
      <c r="CE29" s="87">
        <v>60</v>
      </c>
      <c r="CF29" s="88">
        <v>70</v>
      </c>
    </row>
    <row r="30" spans="1:84" x14ac:dyDescent="0.25">
      <c r="A30" s="2"/>
    </row>
    <row r="31" spans="1:84" ht="150" x14ac:dyDescent="0.25">
      <c r="B31" s="120" t="s">
        <v>333</v>
      </c>
    </row>
  </sheetData>
  <mergeCells count="50">
    <mergeCell ref="A3:A5"/>
    <mergeCell ref="U3:AB3"/>
    <mergeCell ref="Y4:Z4"/>
    <mergeCell ref="W4:X4"/>
    <mergeCell ref="U4:V4"/>
    <mergeCell ref="S4:T4"/>
    <mergeCell ref="G4:H4"/>
    <mergeCell ref="I4:J4"/>
    <mergeCell ref="E4:F4"/>
    <mergeCell ref="Q4:R4"/>
    <mergeCell ref="O4:P4"/>
    <mergeCell ref="M4:N4"/>
    <mergeCell ref="K4:L4"/>
    <mergeCell ref="CE4:CF4"/>
    <mergeCell ref="AY4:AZ4"/>
    <mergeCell ref="BA4:BB4"/>
    <mergeCell ref="E3:T3"/>
    <mergeCell ref="B3:B5"/>
    <mergeCell ref="C3:D4"/>
    <mergeCell ref="AC3:AL3"/>
    <mergeCell ref="AM3:AV3"/>
    <mergeCell ref="AW3:BJ3"/>
    <mergeCell ref="BK3:BZ3"/>
    <mergeCell ref="CA3:CF3"/>
    <mergeCell ref="AW4:AX4"/>
    <mergeCell ref="AU4:AV4"/>
    <mergeCell ref="CC4:CD4"/>
    <mergeCell ref="CA4:CB4"/>
    <mergeCell ref="BY4:BZ4"/>
    <mergeCell ref="BW4:BX4"/>
    <mergeCell ref="BU4:BV4"/>
    <mergeCell ref="BS4:BT4"/>
    <mergeCell ref="BQ4:BR4"/>
    <mergeCell ref="BO4:BP4"/>
    <mergeCell ref="AG4:AH4"/>
    <mergeCell ref="AE4:AF4"/>
    <mergeCell ref="AC4:AD4"/>
    <mergeCell ref="AA4:AB4"/>
    <mergeCell ref="BM4:BN4"/>
    <mergeCell ref="BK4:BL4"/>
    <mergeCell ref="BI4:BJ4"/>
    <mergeCell ref="BG4:BH4"/>
    <mergeCell ref="BE4:BF4"/>
    <mergeCell ref="BC4:BD4"/>
    <mergeCell ref="AS4:AT4"/>
    <mergeCell ref="AQ4:AR4"/>
    <mergeCell ref="AO4:AP4"/>
    <mergeCell ref="AM4:AN4"/>
    <mergeCell ref="AK4:AL4"/>
    <mergeCell ref="AI4:AJ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1"/>
  <sheetViews>
    <sheetView zoomScale="85" zoomScaleNormal="85" workbookViewId="0">
      <pane xSplit="2" topLeftCell="C1" activePane="topRight" state="frozenSplit"/>
      <selection pane="topRight" activeCell="J26" sqref="J26"/>
    </sheetView>
  </sheetViews>
  <sheetFormatPr defaultRowHeight="15" x14ac:dyDescent="0.25"/>
  <cols>
    <col min="1" max="1" width="8" customWidth="1"/>
    <col min="2" max="2" width="30.5703125" customWidth="1"/>
    <col min="3" max="3" width="10.140625" customWidth="1"/>
    <col min="4" max="4" width="11.5703125" customWidth="1"/>
    <col min="5" max="5" width="10.85546875" customWidth="1"/>
    <col min="6" max="6" width="11.85546875" customWidth="1"/>
    <col min="7" max="7" width="9.28515625" bestFit="1" customWidth="1"/>
    <col min="8" max="8" width="10.140625" customWidth="1"/>
    <col min="9" max="32" width="9.28515625" bestFit="1" customWidth="1"/>
    <col min="33" max="33" width="11.42578125" customWidth="1"/>
    <col min="34" max="34" width="9.42578125" bestFit="1" customWidth="1"/>
    <col min="35" max="42" width="9.28515625" bestFit="1" customWidth="1"/>
    <col min="43" max="43" width="10.5703125" customWidth="1"/>
    <col min="44" max="51" width="9.28515625" bestFit="1" customWidth="1"/>
    <col min="52" max="52" width="11" bestFit="1" customWidth="1"/>
    <col min="53" max="64" width="9.28515625" bestFit="1" customWidth="1"/>
    <col min="65" max="65" width="11.7109375" customWidth="1"/>
    <col min="66" max="66" width="9.42578125" bestFit="1" customWidth="1"/>
    <col min="67" max="82" width="9.28515625" bestFit="1" customWidth="1"/>
    <col min="83" max="83" width="10.85546875" bestFit="1" customWidth="1"/>
    <col min="84" max="84" width="9.28515625" bestFit="1" customWidth="1"/>
  </cols>
  <sheetData>
    <row r="1" spans="1:84" ht="21" x14ac:dyDescent="0.35">
      <c r="A1" s="1"/>
      <c r="B1" s="3"/>
      <c r="C1" s="4"/>
      <c r="D1" s="3" t="s">
        <v>365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</row>
    <row r="2" spans="1:84" ht="19.5" thickBot="1" x14ac:dyDescent="0.3">
      <c r="A2" s="1"/>
    </row>
    <row r="3" spans="1:84" ht="16.5" thickBot="1" x14ac:dyDescent="0.3">
      <c r="A3" s="645" t="s">
        <v>0</v>
      </c>
      <c r="B3" s="621" t="s">
        <v>1</v>
      </c>
      <c r="C3" s="624" t="s">
        <v>7</v>
      </c>
      <c r="D3" s="625"/>
      <c r="E3" s="619" t="s">
        <v>47</v>
      </c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20"/>
      <c r="U3" s="648" t="s">
        <v>48</v>
      </c>
      <c r="V3" s="649"/>
      <c r="W3" s="649"/>
      <c r="X3" s="649"/>
      <c r="Y3" s="649"/>
      <c r="Z3" s="649"/>
      <c r="AA3" s="649"/>
      <c r="AB3" s="650"/>
      <c r="AC3" s="628" t="s">
        <v>49</v>
      </c>
      <c r="AD3" s="629"/>
      <c r="AE3" s="629"/>
      <c r="AF3" s="629"/>
      <c r="AG3" s="629"/>
      <c r="AH3" s="629"/>
      <c r="AI3" s="629"/>
      <c r="AJ3" s="629"/>
      <c r="AK3" s="629"/>
      <c r="AL3" s="630"/>
      <c r="AM3" s="631" t="s">
        <v>50</v>
      </c>
      <c r="AN3" s="632"/>
      <c r="AO3" s="632"/>
      <c r="AP3" s="632"/>
      <c r="AQ3" s="632"/>
      <c r="AR3" s="632"/>
      <c r="AS3" s="632"/>
      <c r="AT3" s="632"/>
      <c r="AU3" s="632"/>
      <c r="AV3" s="633"/>
      <c r="AW3" s="634" t="s">
        <v>53</v>
      </c>
      <c r="AX3" s="635"/>
      <c r="AY3" s="635"/>
      <c r="AZ3" s="635"/>
      <c r="BA3" s="635"/>
      <c r="BB3" s="635"/>
      <c r="BC3" s="635"/>
      <c r="BD3" s="635"/>
      <c r="BE3" s="635"/>
      <c r="BF3" s="635"/>
      <c r="BG3" s="635"/>
      <c r="BH3" s="635"/>
      <c r="BI3" s="635"/>
      <c r="BJ3" s="636"/>
      <c r="BK3" s="637" t="s">
        <v>52</v>
      </c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9"/>
      <c r="CA3" s="640" t="s">
        <v>51</v>
      </c>
      <c r="CB3" s="641"/>
      <c r="CC3" s="641"/>
      <c r="CD3" s="641"/>
      <c r="CE3" s="641"/>
      <c r="CF3" s="642"/>
    </row>
    <row r="4" spans="1:84" ht="16.5" thickBot="1" x14ac:dyDescent="0.3">
      <c r="A4" s="646"/>
      <c r="B4" s="622"/>
      <c r="C4" s="626"/>
      <c r="D4" s="627"/>
      <c r="E4" s="619" t="s">
        <v>8</v>
      </c>
      <c r="F4" s="620"/>
      <c r="G4" s="655" t="s">
        <v>9</v>
      </c>
      <c r="H4" s="656"/>
      <c r="I4" s="657" t="s">
        <v>10</v>
      </c>
      <c r="J4" s="619"/>
      <c r="K4" s="655" t="s">
        <v>11</v>
      </c>
      <c r="L4" s="656"/>
      <c r="M4" s="657" t="s">
        <v>12</v>
      </c>
      <c r="N4" s="620"/>
      <c r="O4" s="655" t="s">
        <v>13</v>
      </c>
      <c r="P4" s="656"/>
      <c r="Q4" s="657" t="s">
        <v>14</v>
      </c>
      <c r="R4" s="620"/>
      <c r="S4" s="655" t="s">
        <v>15</v>
      </c>
      <c r="T4" s="656"/>
      <c r="U4" s="651" t="s">
        <v>16</v>
      </c>
      <c r="V4" s="652"/>
      <c r="W4" s="653" t="s">
        <v>17</v>
      </c>
      <c r="X4" s="654"/>
      <c r="Y4" s="651" t="s">
        <v>18</v>
      </c>
      <c r="Z4" s="652"/>
      <c r="AA4" s="602" t="s">
        <v>19</v>
      </c>
      <c r="AB4" s="603"/>
      <c r="AC4" s="598" t="s">
        <v>20</v>
      </c>
      <c r="AD4" s="599"/>
      <c r="AE4" s="600" t="s">
        <v>21</v>
      </c>
      <c r="AF4" s="601"/>
      <c r="AG4" s="598" t="s">
        <v>22</v>
      </c>
      <c r="AH4" s="599"/>
      <c r="AI4" s="600" t="s">
        <v>23</v>
      </c>
      <c r="AJ4" s="601"/>
      <c r="AK4" s="598" t="s">
        <v>176</v>
      </c>
      <c r="AL4" s="599"/>
      <c r="AM4" s="614" t="s">
        <v>24</v>
      </c>
      <c r="AN4" s="615"/>
      <c r="AO4" s="612" t="s">
        <v>25</v>
      </c>
      <c r="AP4" s="613"/>
      <c r="AQ4" s="614" t="s">
        <v>26</v>
      </c>
      <c r="AR4" s="615"/>
      <c r="AS4" s="612" t="s">
        <v>27</v>
      </c>
      <c r="AT4" s="613"/>
      <c r="AU4" s="614" t="s">
        <v>28</v>
      </c>
      <c r="AV4" s="615"/>
      <c r="AW4" s="608" t="s">
        <v>29</v>
      </c>
      <c r="AX4" s="609"/>
      <c r="AY4" s="618" t="s">
        <v>31</v>
      </c>
      <c r="AZ4" s="618"/>
      <c r="BA4" s="608" t="s">
        <v>30</v>
      </c>
      <c r="BB4" s="609"/>
      <c r="BC4" s="610" t="s">
        <v>32</v>
      </c>
      <c r="BD4" s="611"/>
      <c r="BE4" s="608" t="s">
        <v>33</v>
      </c>
      <c r="BF4" s="609"/>
      <c r="BG4" s="610" t="s">
        <v>34</v>
      </c>
      <c r="BH4" s="611"/>
      <c r="BI4" s="608" t="s">
        <v>35</v>
      </c>
      <c r="BJ4" s="609"/>
      <c r="BK4" s="606" t="s">
        <v>36</v>
      </c>
      <c r="BL4" s="607"/>
      <c r="BM4" s="604" t="s">
        <v>37</v>
      </c>
      <c r="BN4" s="605"/>
      <c r="BO4" s="606" t="s">
        <v>38</v>
      </c>
      <c r="BP4" s="607"/>
      <c r="BQ4" s="604" t="s">
        <v>39</v>
      </c>
      <c r="BR4" s="605"/>
      <c r="BS4" s="606" t="s">
        <v>40</v>
      </c>
      <c r="BT4" s="607"/>
      <c r="BU4" s="604" t="s">
        <v>41</v>
      </c>
      <c r="BV4" s="605"/>
      <c r="BW4" s="606" t="s">
        <v>42</v>
      </c>
      <c r="BX4" s="607"/>
      <c r="BY4" s="604" t="s">
        <v>43</v>
      </c>
      <c r="BZ4" s="605"/>
      <c r="CA4" s="616" t="s">
        <v>44</v>
      </c>
      <c r="CB4" s="617"/>
      <c r="CC4" s="643" t="s">
        <v>45</v>
      </c>
      <c r="CD4" s="644"/>
      <c r="CE4" s="616" t="s">
        <v>46</v>
      </c>
      <c r="CF4" s="617"/>
    </row>
    <row r="5" spans="1:84" ht="32.25" thickBot="1" x14ac:dyDescent="0.3">
      <c r="A5" s="647"/>
      <c r="B5" s="623"/>
      <c r="C5" s="9" t="s">
        <v>2</v>
      </c>
      <c r="D5" s="10" t="s">
        <v>3</v>
      </c>
      <c r="E5" s="28" t="s">
        <v>2</v>
      </c>
      <c r="F5" s="29" t="s">
        <v>3</v>
      </c>
      <c r="G5" s="25" t="s">
        <v>2</v>
      </c>
      <c r="H5" s="26" t="s">
        <v>3</v>
      </c>
      <c r="I5" s="28" t="s">
        <v>2</v>
      </c>
      <c r="J5" s="30" t="s">
        <v>3</v>
      </c>
      <c r="K5" s="25" t="s">
        <v>2</v>
      </c>
      <c r="L5" s="27" t="s">
        <v>3</v>
      </c>
      <c r="M5" s="28" t="s">
        <v>2</v>
      </c>
      <c r="N5" s="30" t="s">
        <v>3</v>
      </c>
      <c r="O5" s="25" t="s">
        <v>2</v>
      </c>
      <c r="P5" s="27" t="s">
        <v>3</v>
      </c>
      <c r="Q5" s="28" t="s">
        <v>2</v>
      </c>
      <c r="R5" s="30" t="s">
        <v>3</v>
      </c>
      <c r="S5" s="25" t="s">
        <v>2</v>
      </c>
      <c r="T5" s="27" t="s">
        <v>3</v>
      </c>
      <c r="U5" s="11" t="s">
        <v>2</v>
      </c>
      <c r="V5" s="12" t="s">
        <v>3</v>
      </c>
      <c r="W5" s="13" t="s">
        <v>2</v>
      </c>
      <c r="X5" s="14" t="s">
        <v>3</v>
      </c>
      <c r="Y5" s="11" t="s">
        <v>2</v>
      </c>
      <c r="Z5" s="12" t="s">
        <v>3</v>
      </c>
      <c r="AA5" s="13" t="s">
        <v>2</v>
      </c>
      <c r="AB5" s="14" t="s">
        <v>3</v>
      </c>
      <c r="AC5" s="31" t="s">
        <v>2</v>
      </c>
      <c r="AD5" s="32" t="s">
        <v>3</v>
      </c>
      <c r="AE5" s="23" t="s">
        <v>2</v>
      </c>
      <c r="AF5" s="24" t="s">
        <v>3</v>
      </c>
      <c r="AG5" s="31" t="s">
        <v>2</v>
      </c>
      <c r="AH5" s="32" t="s">
        <v>3</v>
      </c>
      <c r="AI5" s="23" t="s">
        <v>2</v>
      </c>
      <c r="AJ5" s="24" t="s">
        <v>3</v>
      </c>
      <c r="AK5" s="31" t="s">
        <v>2</v>
      </c>
      <c r="AL5" s="32" t="s">
        <v>3</v>
      </c>
      <c r="AM5" s="7" t="s">
        <v>2</v>
      </c>
      <c r="AN5" s="8" t="s">
        <v>3</v>
      </c>
      <c r="AO5" s="37" t="s">
        <v>2</v>
      </c>
      <c r="AP5" s="38" t="s">
        <v>3</v>
      </c>
      <c r="AQ5" s="7" t="s">
        <v>2</v>
      </c>
      <c r="AR5" s="8" t="s">
        <v>3</v>
      </c>
      <c r="AS5" s="37" t="s">
        <v>2</v>
      </c>
      <c r="AT5" s="38" t="s">
        <v>3</v>
      </c>
      <c r="AU5" s="7" t="s">
        <v>2</v>
      </c>
      <c r="AV5" s="8" t="s">
        <v>3</v>
      </c>
      <c r="AW5" s="33" t="s">
        <v>2</v>
      </c>
      <c r="AX5" s="34" t="s">
        <v>3</v>
      </c>
      <c r="AY5" s="35" t="s">
        <v>2</v>
      </c>
      <c r="AZ5" s="36" t="s">
        <v>3</v>
      </c>
      <c r="BA5" s="33" t="s">
        <v>2</v>
      </c>
      <c r="BB5" s="34" t="s">
        <v>3</v>
      </c>
      <c r="BC5" s="35" t="s">
        <v>2</v>
      </c>
      <c r="BD5" s="36" t="s">
        <v>3</v>
      </c>
      <c r="BE5" s="33" t="s">
        <v>2</v>
      </c>
      <c r="BF5" s="34" t="s">
        <v>3</v>
      </c>
      <c r="BG5" s="35" t="s">
        <v>2</v>
      </c>
      <c r="BH5" s="36" t="s">
        <v>3</v>
      </c>
      <c r="BI5" s="33" t="s">
        <v>2</v>
      </c>
      <c r="BJ5" s="34" t="s">
        <v>3</v>
      </c>
      <c r="BK5" s="21" t="s">
        <v>2</v>
      </c>
      <c r="BL5" s="22" t="s">
        <v>3</v>
      </c>
      <c r="BM5" s="19" t="s">
        <v>2</v>
      </c>
      <c r="BN5" s="20" t="s">
        <v>3</v>
      </c>
      <c r="BO5" s="21" t="s">
        <v>2</v>
      </c>
      <c r="BP5" s="22" t="s">
        <v>3</v>
      </c>
      <c r="BQ5" s="19" t="s">
        <v>2</v>
      </c>
      <c r="BR5" s="20" t="s">
        <v>3</v>
      </c>
      <c r="BS5" s="21" t="s">
        <v>2</v>
      </c>
      <c r="BT5" s="22" t="s">
        <v>3</v>
      </c>
      <c r="BU5" s="19" t="s">
        <v>2</v>
      </c>
      <c r="BV5" s="20" t="s">
        <v>3</v>
      </c>
      <c r="BW5" s="21" t="s">
        <v>2</v>
      </c>
      <c r="BX5" s="22" t="s">
        <v>3</v>
      </c>
      <c r="BY5" s="19" t="s">
        <v>2</v>
      </c>
      <c r="BZ5" s="20" t="s">
        <v>3</v>
      </c>
      <c r="CA5" s="15" t="s">
        <v>2</v>
      </c>
      <c r="CB5" s="16" t="s">
        <v>3</v>
      </c>
      <c r="CC5" s="17" t="s">
        <v>2</v>
      </c>
      <c r="CD5" s="18" t="s">
        <v>3</v>
      </c>
      <c r="CE5" s="15" t="s">
        <v>2</v>
      </c>
      <c r="CF5" s="16" t="s">
        <v>3</v>
      </c>
    </row>
    <row r="6" spans="1:84" ht="23.25" customHeight="1" thickBot="1" x14ac:dyDescent="0.3">
      <c r="A6" s="5">
        <v>1</v>
      </c>
      <c r="B6" s="6" t="s">
        <v>54</v>
      </c>
      <c r="C6" s="122" t="s">
        <v>334</v>
      </c>
      <c r="D6" s="122" t="s">
        <v>335</v>
      </c>
      <c r="E6" s="123" t="s">
        <v>406</v>
      </c>
      <c r="F6" s="123" t="s">
        <v>407</v>
      </c>
      <c r="G6" s="123">
        <v>270</v>
      </c>
      <c r="H6" s="123">
        <v>290</v>
      </c>
      <c r="I6" s="123">
        <v>290</v>
      </c>
      <c r="J6" s="123">
        <v>310</v>
      </c>
      <c r="K6" s="124" t="s">
        <v>357</v>
      </c>
      <c r="L6" s="124" t="s">
        <v>359</v>
      </c>
      <c r="M6" s="122">
        <v>290</v>
      </c>
      <c r="N6" s="122">
        <v>300</v>
      </c>
      <c r="O6" s="123">
        <v>250</v>
      </c>
      <c r="P6" s="123">
        <v>280</v>
      </c>
      <c r="Q6" s="123" t="s">
        <v>149</v>
      </c>
      <c r="R6" s="123" t="s">
        <v>375</v>
      </c>
      <c r="S6" s="124">
        <v>290</v>
      </c>
      <c r="T6" s="124" t="s">
        <v>376</v>
      </c>
      <c r="U6" s="125">
        <v>260</v>
      </c>
      <c r="V6" s="125">
        <v>270</v>
      </c>
      <c r="W6" s="126">
        <v>290</v>
      </c>
      <c r="X6" s="126">
        <v>290</v>
      </c>
      <c r="Y6" s="123">
        <v>260</v>
      </c>
      <c r="Z6" s="123">
        <v>270</v>
      </c>
      <c r="AA6" s="126">
        <v>270</v>
      </c>
      <c r="AB6" s="126">
        <v>280</v>
      </c>
      <c r="AC6" s="122">
        <v>250</v>
      </c>
      <c r="AD6" s="122">
        <v>280</v>
      </c>
      <c r="AE6" s="127">
        <v>250</v>
      </c>
      <c r="AF6" s="127">
        <v>280</v>
      </c>
      <c r="AG6" s="128">
        <v>235</v>
      </c>
      <c r="AH6" s="128">
        <v>290</v>
      </c>
      <c r="AI6" s="123">
        <v>265</v>
      </c>
      <c r="AJ6" s="123">
        <v>275</v>
      </c>
      <c r="AK6" s="129">
        <v>280</v>
      </c>
      <c r="AL6" s="129">
        <v>300</v>
      </c>
      <c r="AM6" s="122">
        <v>280</v>
      </c>
      <c r="AN6" s="122">
        <v>300</v>
      </c>
      <c r="AO6" s="130">
        <v>300</v>
      </c>
      <c r="AP6" s="130">
        <v>320</v>
      </c>
      <c r="AQ6" s="123">
        <v>280</v>
      </c>
      <c r="AR6" s="123">
        <v>300</v>
      </c>
      <c r="AS6" s="130">
        <v>260</v>
      </c>
      <c r="AT6" s="130">
        <v>280</v>
      </c>
      <c r="AU6" s="123">
        <v>250</v>
      </c>
      <c r="AV6" s="123" t="s">
        <v>423</v>
      </c>
      <c r="AW6" s="122">
        <v>280</v>
      </c>
      <c r="AX6" s="122">
        <v>300</v>
      </c>
      <c r="AY6" s="122"/>
      <c r="AZ6" s="122">
        <v>300</v>
      </c>
      <c r="BA6" s="131">
        <v>260</v>
      </c>
      <c r="BB6" s="131">
        <v>280</v>
      </c>
      <c r="BC6" s="123">
        <v>280</v>
      </c>
      <c r="BD6" s="123">
        <v>300</v>
      </c>
      <c r="BE6" s="131">
        <v>280</v>
      </c>
      <c r="BF6" s="132">
        <v>280</v>
      </c>
      <c r="BG6" s="133">
        <v>260</v>
      </c>
      <c r="BH6" s="133">
        <v>300</v>
      </c>
      <c r="BI6" s="131">
        <v>300</v>
      </c>
      <c r="BJ6" s="131">
        <v>310</v>
      </c>
      <c r="BK6" s="134">
        <v>270</v>
      </c>
      <c r="BL6" s="134">
        <v>300</v>
      </c>
      <c r="BM6" s="135">
        <v>280</v>
      </c>
      <c r="BN6" s="135">
        <v>300</v>
      </c>
      <c r="BO6" s="136">
        <v>280</v>
      </c>
      <c r="BP6" s="136">
        <v>300</v>
      </c>
      <c r="BQ6" s="137">
        <v>200</v>
      </c>
      <c r="BR6" s="137">
        <v>270</v>
      </c>
      <c r="BS6" s="122">
        <v>250</v>
      </c>
      <c r="BT6" s="122">
        <v>280</v>
      </c>
      <c r="BU6" s="138">
        <v>260</v>
      </c>
      <c r="BV6" s="138">
        <v>280</v>
      </c>
      <c r="BW6" s="136">
        <v>260</v>
      </c>
      <c r="BX6" s="136">
        <v>280</v>
      </c>
      <c r="BY6" s="139">
        <v>260</v>
      </c>
      <c r="BZ6" s="139">
        <v>300</v>
      </c>
      <c r="CA6" s="140">
        <v>280</v>
      </c>
      <c r="CB6" s="140">
        <v>300</v>
      </c>
      <c r="CC6" s="141" t="s">
        <v>258</v>
      </c>
      <c r="CD6" s="141">
        <v>300</v>
      </c>
      <c r="CE6" s="142">
        <v>280</v>
      </c>
      <c r="CF6" s="142">
        <v>300</v>
      </c>
    </row>
    <row r="7" spans="1:84" ht="23.25" customHeight="1" thickBot="1" x14ac:dyDescent="0.3">
      <c r="A7" s="5">
        <v>2</v>
      </c>
      <c r="B7" s="6" t="s">
        <v>55</v>
      </c>
      <c r="C7" s="122" t="s">
        <v>336</v>
      </c>
      <c r="D7" s="122" t="s">
        <v>337</v>
      </c>
      <c r="E7" s="123" t="s">
        <v>197</v>
      </c>
      <c r="F7" s="123" t="s">
        <v>408</v>
      </c>
      <c r="G7" s="123">
        <v>30</v>
      </c>
      <c r="H7" s="123">
        <v>40</v>
      </c>
      <c r="I7" s="123">
        <v>25</v>
      </c>
      <c r="J7" s="123">
        <v>30</v>
      </c>
      <c r="K7" s="124">
        <v>32</v>
      </c>
      <c r="L7" s="124" t="s">
        <v>360</v>
      </c>
      <c r="M7" s="122" t="s">
        <v>77</v>
      </c>
      <c r="N7" s="122">
        <v>35</v>
      </c>
      <c r="O7" s="123">
        <v>30</v>
      </c>
      <c r="P7" s="123">
        <v>32</v>
      </c>
      <c r="Q7" s="123" t="s">
        <v>124</v>
      </c>
      <c r="R7" s="123" t="s">
        <v>125</v>
      </c>
      <c r="S7" s="124" t="s">
        <v>156</v>
      </c>
      <c r="T7" s="124" t="s">
        <v>377</v>
      </c>
      <c r="U7" s="125">
        <v>26</v>
      </c>
      <c r="V7" s="125">
        <v>28</v>
      </c>
      <c r="W7" s="126">
        <v>22</v>
      </c>
      <c r="X7" s="126">
        <v>26</v>
      </c>
      <c r="Y7" s="123">
        <v>22</v>
      </c>
      <c r="Z7" s="123">
        <v>25</v>
      </c>
      <c r="AA7" s="126">
        <v>23.4</v>
      </c>
      <c r="AB7" s="126">
        <v>23.4</v>
      </c>
      <c r="AC7" s="122">
        <v>23</v>
      </c>
      <c r="AD7" s="122">
        <v>25</v>
      </c>
      <c r="AE7" s="127">
        <v>25</v>
      </c>
      <c r="AF7" s="127">
        <v>30</v>
      </c>
      <c r="AG7" s="128">
        <v>20</v>
      </c>
      <c r="AH7" s="128">
        <v>22</v>
      </c>
      <c r="AI7" s="123" t="s">
        <v>79</v>
      </c>
      <c r="AJ7" s="123">
        <v>25</v>
      </c>
      <c r="AK7" s="129">
        <v>21</v>
      </c>
      <c r="AL7" s="129">
        <v>24.4</v>
      </c>
      <c r="AM7" s="122">
        <v>35</v>
      </c>
      <c r="AN7" s="122">
        <v>40</v>
      </c>
      <c r="AO7" s="130"/>
      <c r="AP7" s="130">
        <v>45</v>
      </c>
      <c r="AQ7" s="123">
        <v>24</v>
      </c>
      <c r="AR7" s="123">
        <v>24</v>
      </c>
      <c r="AS7" s="130">
        <v>24</v>
      </c>
      <c r="AT7" s="130">
        <v>25</v>
      </c>
      <c r="AU7" s="123">
        <v>28</v>
      </c>
      <c r="AV7" s="123">
        <v>30</v>
      </c>
      <c r="AW7" s="122">
        <v>45</v>
      </c>
      <c r="AX7" s="122">
        <v>50</v>
      </c>
      <c r="AY7" s="122"/>
      <c r="AZ7" s="122">
        <v>25</v>
      </c>
      <c r="BA7" s="131">
        <v>28</v>
      </c>
      <c r="BB7" s="131">
        <v>30</v>
      </c>
      <c r="BC7" s="123">
        <v>30</v>
      </c>
      <c r="BD7" s="123">
        <v>35</v>
      </c>
      <c r="BE7" s="131" t="s">
        <v>394</v>
      </c>
      <c r="BF7" s="132" t="s">
        <v>225</v>
      </c>
      <c r="BG7" s="133">
        <v>26</v>
      </c>
      <c r="BH7" s="133">
        <v>28</v>
      </c>
      <c r="BI7" s="131"/>
      <c r="BJ7" s="131"/>
      <c r="BK7" s="134">
        <v>28</v>
      </c>
      <c r="BL7" s="134">
        <v>32</v>
      </c>
      <c r="BM7" s="135" t="s">
        <v>167</v>
      </c>
      <c r="BN7" s="135" t="s">
        <v>173</v>
      </c>
      <c r="BO7" s="136">
        <v>20</v>
      </c>
      <c r="BP7" s="136">
        <v>25</v>
      </c>
      <c r="BQ7" s="137">
        <v>30</v>
      </c>
      <c r="BR7" s="137">
        <v>32</v>
      </c>
      <c r="BS7" s="122">
        <v>24</v>
      </c>
      <c r="BT7" s="122">
        <v>28</v>
      </c>
      <c r="BU7" s="138">
        <v>28</v>
      </c>
      <c r="BV7" s="138">
        <v>30</v>
      </c>
      <c r="BW7" s="136"/>
      <c r="BX7" s="136">
        <v>24</v>
      </c>
      <c r="BY7" s="139">
        <v>25</v>
      </c>
      <c r="BZ7" s="139">
        <v>26</v>
      </c>
      <c r="CA7" s="140">
        <v>33</v>
      </c>
      <c r="CB7" s="143">
        <v>36</v>
      </c>
      <c r="CC7" s="141">
        <v>33</v>
      </c>
      <c r="CD7" s="141">
        <v>35</v>
      </c>
      <c r="CE7" s="142">
        <v>32</v>
      </c>
      <c r="CF7" s="142">
        <v>36</v>
      </c>
    </row>
    <row r="8" spans="1:84" ht="23.25" customHeight="1" thickBot="1" x14ac:dyDescent="0.3">
      <c r="A8" s="5">
        <v>3</v>
      </c>
      <c r="B8" s="6" t="s">
        <v>56</v>
      </c>
      <c r="C8" s="122" t="s">
        <v>338</v>
      </c>
      <c r="D8" s="122" t="s">
        <v>233</v>
      </c>
      <c r="E8" s="123" t="s">
        <v>199</v>
      </c>
      <c r="F8" s="123">
        <v>30</v>
      </c>
      <c r="G8" s="123">
        <v>23</v>
      </c>
      <c r="H8" s="123">
        <v>35</v>
      </c>
      <c r="I8" s="123">
        <v>20</v>
      </c>
      <c r="J8" s="123">
        <v>25</v>
      </c>
      <c r="K8" s="124">
        <v>25</v>
      </c>
      <c r="L8" s="124" t="s">
        <v>361</v>
      </c>
      <c r="M8" s="122">
        <v>25</v>
      </c>
      <c r="N8" s="122">
        <v>28</v>
      </c>
      <c r="O8" s="123">
        <v>20</v>
      </c>
      <c r="P8" s="123">
        <v>22</v>
      </c>
      <c r="Q8" s="123" t="s">
        <v>370</v>
      </c>
      <c r="R8" s="123" t="s">
        <v>124</v>
      </c>
      <c r="S8" s="124">
        <v>22</v>
      </c>
      <c r="T8" s="124" t="s">
        <v>159</v>
      </c>
      <c r="U8" s="125">
        <v>23</v>
      </c>
      <c r="V8" s="125">
        <v>25</v>
      </c>
      <c r="W8" s="126">
        <v>19</v>
      </c>
      <c r="X8" s="126">
        <v>24</v>
      </c>
      <c r="Y8" s="123">
        <v>10</v>
      </c>
      <c r="Z8" s="123">
        <v>22</v>
      </c>
      <c r="AA8" s="126">
        <v>21</v>
      </c>
      <c r="AB8" s="126">
        <v>21</v>
      </c>
      <c r="AC8" s="122">
        <v>20</v>
      </c>
      <c r="AD8" s="122">
        <v>20</v>
      </c>
      <c r="AE8" s="127">
        <v>50</v>
      </c>
      <c r="AF8" s="127">
        <v>70</v>
      </c>
      <c r="AG8" s="128">
        <v>19</v>
      </c>
      <c r="AH8" s="128">
        <v>20</v>
      </c>
      <c r="AI8" s="123">
        <v>20</v>
      </c>
      <c r="AJ8" s="123">
        <v>22</v>
      </c>
      <c r="AK8" s="129">
        <v>19</v>
      </c>
      <c r="AL8" s="129">
        <v>21.11</v>
      </c>
      <c r="AM8" s="122">
        <v>25</v>
      </c>
      <c r="AN8" s="122">
        <v>30</v>
      </c>
      <c r="AO8" s="130"/>
      <c r="AP8" s="130">
        <v>35</v>
      </c>
      <c r="AQ8" s="123"/>
      <c r="AR8" s="123"/>
      <c r="AS8" s="130">
        <v>21</v>
      </c>
      <c r="AT8" s="130">
        <v>22</v>
      </c>
      <c r="AU8" s="123" t="s">
        <v>282</v>
      </c>
      <c r="AV8" s="123">
        <v>25</v>
      </c>
      <c r="AW8" s="122">
        <v>25</v>
      </c>
      <c r="AX8" s="122">
        <v>26</v>
      </c>
      <c r="AY8" s="122"/>
      <c r="AZ8" s="122">
        <v>18</v>
      </c>
      <c r="BA8" s="131">
        <v>24</v>
      </c>
      <c r="BB8" s="131">
        <v>25</v>
      </c>
      <c r="BC8" s="123">
        <v>25</v>
      </c>
      <c r="BD8" s="123">
        <v>28</v>
      </c>
      <c r="BE8" s="131" t="s">
        <v>233</v>
      </c>
      <c r="BF8" s="132" t="s">
        <v>226</v>
      </c>
      <c r="BG8" s="133">
        <v>24</v>
      </c>
      <c r="BH8" s="133">
        <v>26</v>
      </c>
      <c r="BI8" s="131">
        <v>26</v>
      </c>
      <c r="BJ8" s="131">
        <v>27</v>
      </c>
      <c r="BK8" s="134">
        <v>22</v>
      </c>
      <c r="BL8" s="134">
        <v>25</v>
      </c>
      <c r="BM8" s="135">
        <v>25</v>
      </c>
      <c r="BN8" s="135" t="s">
        <v>83</v>
      </c>
      <c r="BO8" s="136">
        <v>18</v>
      </c>
      <c r="BP8" s="136">
        <v>20</v>
      </c>
      <c r="BQ8" s="137">
        <v>23</v>
      </c>
      <c r="BR8" s="144">
        <v>25</v>
      </c>
      <c r="BS8" s="122">
        <v>22</v>
      </c>
      <c r="BT8" s="122">
        <v>25</v>
      </c>
      <c r="BU8" s="138">
        <v>22</v>
      </c>
      <c r="BV8" s="138">
        <v>23</v>
      </c>
      <c r="BW8" s="136"/>
      <c r="BX8" s="136">
        <v>24</v>
      </c>
      <c r="BY8" s="139">
        <v>25</v>
      </c>
      <c r="BZ8" s="139">
        <v>26</v>
      </c>
      <c r="CA8" s="140">
        <v>23</v>
      </c>
      <c r="CB8" s="140">
        <v>25</v>
      </c>
      <c r="CC8" s="141">
        <v>26</v>
      </c>
      <c r="CD8" s="141">
        <v>28</v>
      </c>
      <c r="CE8" s="142">
        <v>23</v>
      </c>
      <c r="CF8" s="142">
        <v>25</v>
      </c>
    </row>
    <row r="9" spans="1:84" ht="23.25" customHeight="1" thickBot="1" x14ac:dyDescent="0.3">
      <c r="A9" s="5">
        <v>4</v>
      </c>
      <c r="B9" s="6" t="s">
        <v>57</v>
      </c>
      <c r="C9" s="122" t="s">
        <v>339</v>
      </c>
      <c r="D9" s="122" t="s">
        <v>340</v>
      </c>
      <c r="E9" s="123" t="s">
        <v>127</v>
      </c>
      <c r="F9" s="123" t="s">
        <v>409</v>
      </c>
      <c r="G9" s="123">
        <v>40</v>
      </c>
      <c r="H9" s="123">
        <v>50</v>
      </c>
      <c r="I9" s="123">
        <v>35</v>
      </c>
      <c r="J9" s="123">
        <v>40</v>
      </c>
      <c r="K9" s="124" t="s">
        <v>83</v>
      </c>
      <c r="L9" s="124">
        <v>45</v>
      </c>
      <c r="M9" s="122" t="s">
        <v>310</v>
      </c>
      <c r="N9" s="122" t="s">
        <v>164</v>
      </c>
      <c r="O9" s="123">
        <v>45</v>
      </c>
      <c r="P9" s="123">
        <v>48</v>
      </c>
      <c r="Q9" s="123" t="s">
        <v>127</v>
      </c>
      <c r="R9" s="123" t="s">
        <v>371</v>
      </c>
      <c r="S9" s="124">
        <v>27</v>
      </c>
      <c r="T9" s="124" t="s">
        <v>378</v>
      </c>
      <c r="U9" s="125">
        <v>45</v>
      </c>
      <c r="V9" s="125">
        <v>50</v>
      </c>
      <c r="W9" s="126">
        <v>27</v>
      </c>
      <c r="X9" s="126">
        <v>35.770000000000003</v>
      </c>
      <c r="Y9" s="123">
        <v>35</v>
      </c>
      <c r="Z9" s="123">
        <v>40</v>
      </c>
      <c r="AA9" s="126">
        <v>45</v>
      </c>
      <c r="AB9" s="126">
        <v>50</v>
      </c>
      <c r="AC9" s="122" t="s">
        <v>171</v>
      </c>
      <c r="AD9" s="122" t="s">
        <v>173</v>
      </c>
      <c r="AE9" s="127">
        <v>24</v>
      </c>
      <c r="AF9" s="127">
        <v>24.5</v>
      </c>
      <c r="AG9" s="128">
        <v>35</v>
      </c>
      <c r="AH9" s="128">
        <v>40</v>
      </c>
      <c r="AI9" s="123">
        <v>35</v>
      </c>
      <c r="AJ9" s="123">
        <v>40</v>
      </c>
      <c r="AK9" s="129">
        <v>40</v>
      </c>
      <c r="AL9" s="129">
        <v>45</v>
      </c>
      <c r="AM9" s="122">
        <v>40</v>
      </c>
      <c r="AN9" s="122">
        <v>50</v>
      </c>
      <c r="AO9" s="130"/>
      <c r="AP9" s="130" t="s">
        <v>183</v>
      </c>
      <c r="AQ9" s="123" t="s">
        <v>186</v>
      </c>
      <c r="AR9" s="123">
        <v>35</v>
      </c>
      <c r="AS9" s="130">
        <v>48</v>
      </c>
      <c r="AT9" s="130">
        <v>50</v>
      </c>
      <c r="AU9" s="123" t="s">
        <v>283</v>
      </c>
      <c r="AV9" s="123">
        <v>35</v>
      </c>
      <c r="AW9" s="122" t="s">
        <v>402</v>
      </c>
      <c r="AX9" s="122">
        <v>50</v>
      </c>
      <c r="AY9" s="122"/>
      <c r="AZ9" s="122" t="s">
        <v>84</v>
      </c>
      <c r="BA9" s="131">
        <v>40</v>
      </c>
      <c r="BB9" s="131">
        <v>45</v>
      </c>
      <c r="BC9" s="123">
        <v>40</v>
      </c>
      <c r="BD9" s="123">
        <v>55</v>
      </c>
      <c r="BE9" s="131">
        <v>45</v>
      </c>
      <c r="BF9" s="132" t="s">
        <v>183</v>
      </c>
      <c r="BG9" s="133" t="s">
        <v>238</v>
      </c>
      <c r="BH9" s="133" t="s">
        <v>241</v>
      </c>
      <c r="BI9" s="131" t="s">
        <v>245</v>
      </c>
      <c r="BJ9" s="131" t="s">
        <v>247</v>
      </c>
      <c r="BK9" s="134">
        <v>40</v>
      </c>
      <c r="BL9" s="134">
        <v>55</v>
      </c>
      <c r="BM9" s="135">
        <v>30</v>
      </c>
      <c r="BN9" s="135" t="s">
        <v>84</v>
      </c>
      <c r="BO9" s="136">
        <v>50</v>
      </c>
      <c r="BP9" s="136">
        <v>55</v>
      </c>
      <c r="BQ9" s="137" t="s">
        <v>304</v>
      </c>
      <c r="BR9" s="137" t="s">
        <v>268</v>
      </c>
      <c r="BS9" s="122">
        <v>40</v>
      </c>
      <c r="BT9" s="122">
        <v>45</v>
      </c>
      <c r="BU9" s="138">
        <v>40</v>
      </c>
      <c r="BV9" s="138">
        <v>45</v>
      </c>
      <c r="BW9" s="136"/>
      <c r="BX9" s="136">
        <v>55</v>
      </c>
      <c r="BY9" s="139">
        <v>30</v>
      </c>
      <c r="BZ9" s="139" t="s">
        <v>261</v>
      </c>
      <c r="CA9" s="140">
        <v>75</v>
      </c>
      <c r="CB9" s="140">
        <v>80</v>
      </c>
      <c r="CC9" s="141" t="s">
        <v>259</v>
      </c>
      <c r="CD9" s="141" t="s">
        <v>260</v>
      </c>
      <c r="CE9" s="142">
        <v>55</v>
      </c>
      <c r="CF9" s="142">
        <v>60</v>
      </c>
    </row>
    <row r="10" spans="1:84" ht="23.25" customHeight="1" thickBot="1" x14ac:dyDescent="0.3">
      <c r="A10" s="5">
        <v>5</v>
      </c>
      <c r="B10" s="6" t="s">
        <v>58</v>
      </c>
      <c r="C10" s="122" t="s">
        <v>83</v>
      </c>
      <c r="D10" s="122" t="s">
        <v>84</v>
      </c>
      <c r="E10" s="123" t="s">
        <v>410</v>
      </c>
      <c r="F10" s="123" t="s">
        <v>210</v>
      </c>
      <c r="G10" s="123">
        <v>25</v>
      </c>
      <c r="H10" s="123">
        <v>30</v>
      </c>
      <c r="I10" s="123">
        <v>31</v>
      </c>
      <c r="J10" s="123">
        <v>35</v>
      </c>
      <c r="K10" s="124">
        <v>25</v>
      </c>
      <c r="L10" s="124">
        <v>35</v>
      </c>
      <c r="M10" s="122">
        <v>30</v>
      </c>
      <c r="N10" s="122">
        <v>35</v>
      </c>
      <c r="O10" s="123">
        <v>25</v>
      </c>
      <c r="P10" s="123">
        <v>28</v>
      </c>
      <c r="Q10" s="123" t="s">
        <v>129</v>
      </c>
      <c r="R10" s="123" t="s">
        <v>124</v>
      </c>
      <c r="S10" s="124">
        <v>14</v>
      </c>
      <c r="T10" s="124" t="s">
        <v>182</v>
      </c>
      <c r="U10" s="125">
        <v>20</v>
      </c>
      <c r="V10" s="125">
        <v>30</v>
      </c>
      <c r="W10" s="126">
        <v>15</v>
      </c>
      <c r="X10" s="126">
        <v>15</v>
      </c>
      <c r="Y10" s="123">
        <v>15</v>
      </c>
      <c r="Z10" s="123">
        <v>20</v>
      </c>
      <c r="AA10" s="126">
        <v>20</v>
      </c>
      <c r="AB10" s="126">
        <v>30</v>
      </c>
      <c r="AC10" s="122">
        <v>20</v>
      </c>
      <c r="AD10" s="122">
        <v>25</v>
      </c>
      <c r="AE10" s="127">
        <v>21</v>
      </c>
      <c r="AF10" s="127">
        <v>22</v>
      </c>
      <c r="AG10" s="128">
        <v>20</v>
      </c>
      <c r="AH10" s="128">
        <v>25</v>
      </c>
      <c r="AI10" s="123">
        <v>15</v>
      </c>
      <c r="AJ10" s="123">
        <v>20</v>
      </c>
      <c r="AK10" s="129">
        <v>16</v>
      </c>
      <c r="AL10" s="129">
        <v>20</v>
      </c>
      <c r="AM10" s="122">
        <v>25</v>
      </c>
      <c r="AN10" s="122">
        <v>25</v>
      </c>
      <c r="AO10" s="130"/>
      <c r="AP10" s="130">
        <v>20</v>
      </c>
      <c r="AQ10" s="123" t="s">
        <v>167</v>
      </c>
      <c r="AR10" s="123">
        <v>30</v>
      </c>
      <c r="AS10" s="130">
        <v>18</v>
      </c>
      <c r="AT10" s="130">
        <v>20</v>
      </c>
      <c r="AU10" s="123"/>
      <c r="AV10" s="123" t="s">
        <v>303</v>
      </c>
      <c r="AW10" s="122">
        <v>20</v>
      </c>
      <c r="AX10" s="122">
        <v>25</v>
      </c>
      <c r="AY10" s="122">
        <v>20</v>
      </c>
      <c r="AZ10" s="122">
        <v>25</v>
      </c>
      <c r="BA10" s="131">
        <v>15</v>
      </c>
      <c r="BB10" s="131">
        <v>20</v>
      </c>
      <c r="BC10" s="123">
        <v>30</v>
      </c>
      <c r="BD10" s="123">
        <v>35</v>
      </c>
      <c r="BE10" s="145" t="s">
        <v>395</v>
      </c>
      <c r="BF10" s="132">
        <v>20</v>
      </c>
      <c r="BG10" s="133">
        <v>20</v>
      </c>
      <c r="BH10" s="133">
        <v>25</v>
      </c>
      <c r="BI10" s="131">
        <v>30</v>
      </c>
      <c r="BJ10" s="131">
        <v>35</v>
      </c>
      <c r="BK10" s="134">
        <v>20</v>
      </c>
      <c r="BL10" s="134">
        <v>30</v>
      </c>
      <c r="BM10" s="135">
        <v>30</v>
      </c>
      <c r="BN10" s="135" t="s">
        <v>84</v>
      </c>
      <c r="BO10" s="136">
        <v>18</v>
      </c>
      <c r="BP10" s="136">
        <v>20</v>
      </c>
      <c r="BQ10" s="137" t="s">
        <v>181</v>
      </c>
      <c r="BR10" s="137" t="s">
        <v>167</v>
      </c>
      <c r="BS10" s="122">
        <v>21</v>
      </c>
      <c r="BT10" s="122">
        <v>25</v>
      </c>
      <c r="BU10" s="138">
        <v>20</v>
      </c>
      <c r="BV10" s="138">
        <v>25</v>
      </c>
      <c r="BW10" s="136">
        <v>10</v>
      </c>
      <c r="BX10" s="136">
        <v>15</v>
      </c>
      <c r="BY10" s="139">
        <v>20</v>
      </c>
      <c r="BZ10" s="139">
        <v>25</v>
      </c>
      <c r="CA10" s="140">
        <v>25</v>
      </c>
      <c r="CB10" s="140">
        <v>30</v>
      </c>
      <c r="CC10" s="141">
        <v>35</v>
      </c>
      <c r="CD10" s="141">
        <v>40</v>
      </c>
      <c r="CE10" s="142">
        <v>25</v>
      </c>
      <c r="CF10" s="142">
        <v>30</v>
      </c>
    </row>
    <row r="11" spans="1:84" ht="23.25" customHeight="1" thickBot="1" x14ac:dyDescent="0.3">
      <c r="A11" s="5">
        <v>6</v>
      </c>
      <c r="B11" s="6" t="s">
        <v>59</v>
      </c>
      <c r="C11" s="122" t="s">
        <v>268</v>
      </c>
      <c r="D11" s="122" t="s">
        <v>96</v>
      </c>
      <c r="E11" s="123" t="s">
        <v>420</v>
      </c>
      <c r="F11" s="123" t="s">
        <v>342</v>
      </c>
      <c r="G11" s="123">
        <v>70</v>
      </c>
      <c r="H11" s="123">
        <v>80</v>
      </c>
      <c r="I11" s="123">
        <v>63</v>
      </c>
      <c r="J11" s="123">
        <v>70</v>
      </c>
      <c r="K11" s="124">
        <v>50</v>
      </c>
      <c r="L11" s="124" t="s">
        <v>130</v>
      </c>
      <c r="M11" s="122">
        <v>65</v>
      </c>
      <c r="N11" s="122">
        <v>80</v>
      </c>
      <c r="O11" s="123">
        <v>70</v>
      </c>
      <c r="P11" s="123">
        <v>80</v>
      </c>
      <c r="Q11" s="122" t="s">
        <v>130</v>
      </c>
      <c r="R11" s="122" t="s">
        <v>131</v>
      </c>
      <c r="S11" s="124">
        <v>60</v>
      </c>
      <c r="T11" s="124" t="s">
        <v>262</v>
      </c>
      <c r="U11" s="125">
        <v>80</v>
      </c>
      <c r="V11" s="125">
        <v>100</v>
      </c>
      <c r="W11" s="126">
        <v>60</v>
      </c>
      <c r="X11" s="126">
        <v>90</v>
      </c>
      <c r="Y11" s="123">
        <v>60</v>
      </c>
      <c r="Z11" s="123">
        <v>70</v>
      </c>
      <c r="AA11" s="126">
        <v>70</v>
      </c>
      <c r="AB11" s="126">
        <v>90</v>
      </c>
      <c r="AC11" s="122">
        <v>57</v>
      </c>
      <c r="AD11" s="122">
        <v>60</v>
      </c>
      <c r="AE11" s="127" t="s">
        <v>103</v>
      </c>
      <c r="AF11" s="127" t="s">
        <v>304</v>
      </c>
      <c r="AG11" s="128">
        <v>60</v>
      </c>
      <c r="AH11" s="128">
        <v>70</v>
      </c>
      <c r="AI11" s="123" t="s">
        <v>268</v>
      </c>
      <c r="AJ11" s="123" t="s">
        <v>96</v>
      </c>
      <c r="AK11" s="129">
        <v>40</v>
      </c>
      <c r="AL11" s="129">
        <v>50</v>
      </c>
      <c r="AM11" s="122">
        <v>60</v>
      </c>
      <c r="AN11" s="146">
        <v>80</v>
      </c>
      <c r="AO11" s="130"/>
      <c r="AP11" s="130">
        <v>80</v>
      </c>
      <c r="AQ11" s="123" t="s">
        <v>178</v>
      </c>
      <c r="AR11" s="123">
        <v>80</v>
      </c>
      <c r="AS11" s="130">
        <v>70</v>
      </c>
      <c r="AT11" s="130">
        <v>80</v>
      </c>
      <c r="AU11" s="123">
        <v>60</v>
      </c>
      <c r="AV11" s="123" t="s">
        <v>385</v>
      </c>
      <c r="AW11" s="122">
        <v>90</v>
      </c>
      <c r="AX11" s="122">
        <v>100</v>
      </c>
      <c r="AY11" s="122"/>
      <c r="AZ11" s="122" t="s">
        <v>234</v>
      </c>
      <c r="BA11" s="131">
        <v>70</v>
      </c>
      <c r="BB11" s="131">
        <v>90</v>
      </c>
      <c r="BC11" s="123">
        <v>80</v>
      </c>
      <c r="BD11" s="123">
        <v>100</v>
      </c>
      <c r="BE11" s="132" t="s">
        <v>131</v>
      </c>
      <c r="BF11" s="132" t="s">
        <v>234</v>
      </c>
      <c r="BG11" s="133">
        <v>50</v>
      </c>
      <c r="BH11" s="133">
        <v>70</v>
      </c>
      <c r="BI11" s="131">
        <v>80</v>
      </c>
      <c r="BJ11" s="131">
        <v>90</v>
      </c>
      <c r="BK11" s="134">
        <v>60</v>
      </c>
      <c r="BL11" s="134">
        <v>80</v>
      </c>
      <c r="BM11" s="135">
        <v>90</v>
      </c>
      <c r="BN11" s="135">
        <v>100</v>
      </c>
      <c r="BO11" s="136">
        <v>70</v>
      </c>
      <c r="BP11" s="136">
        <v>80</v>
      </c>
      <c r="BQ11" s="137" t="s">
        <v>268</v>
      </c>
      <c r="BR11" s="137">
        <v>80</v>
      </c>
      <c r="BS11" s="122">
        <v>70</v>
      </c>
      <c r="BT11" s="122">
        <v>90</v>
      </c>
      <c r="BU11" s="138">
        <v>80</v>
      </c>
      <c r="BV11" s="138">
        <v>95</v>
      </c>
      <c r="BW11" s="136">
        <v>60</v>
      </c>
      <c r="BX11" s="136">
        <v>80</v>
      </c>
      <c r="BY11" s="139">
        <v>75</v>
      </c>
      <c r="BZ11" s="139">
        <v>80</v>
      </c>
      <c r="CA11" s="140">
        <v>60</v>
      </c>
      <c r="CB11" s="140">
        <v>70</v>
      </c>
      <c r="CC11" s="141" t="s">
        <v>261</v>
      </c>
      <c r="CD11" s="141" t="s">
        <v>256</v>
      </c>
      <c r="CE11" s="142">
        <v>70</v>
      </c>
      <c r="CF11" s="142">
        <v>10</v>
      </c>
    </row>
    <row r="12" spans="1:84" ht="23.25" customHeight="1" thickBot="1" x14ac:dyDescent="0.3">
      <c r="A12" s="5">
        <v>7</v>
      </c>
      <c r="B12" s="6" t="s">
        <v>60</v>
      </c>
      <c r="C12" s="122" t="s">
        <v>341</v>
      </c>
      <c r="D12" s="122" t="s">
        <v>342</v>
      </c>
      <c r="E12" s="123">
        <v>45</v>
      </c>
      <c r="F12" s="123" t="s">
        <v>161</v>
      </c>
      <c r="G12" s="123">
        <v>50</v>
      </c>
      <c r="H12" s="123">
        <v>60</v>
      </c>
      <c r="I12" s="123" t="s">
        <v>239</v>
      </c>
      <c r="J12" s="123" t="s">
        <v>245</v>
      </c>
      <c r="K12" s="124">
        <v>50</v>
      </c>
      <c r="L12" s="124" t="s">
        <v>362</v>
      </c>
      <c r="M12" s="122" t="s">
        <v>366</v>
      </c>
      <c r="N12" s="122" t="s">
        <v>367</v>
      </c>
      <c r="O12" s="123" t="s">
        <v>239</v>
      </c>
      <c r="P12" s="123" t="s">
        <v>369</v>
      </c>
      <c r="Q12" s="122" t="s">
        <v>132</v>
      </c>
      <c r="R12" s="122" t="s">
        <v>133</v>
      </c>
      <c r="S12" s="124">
        <v>47</v>
      </c>
      <c r="T12" s="124" t="s">
        <v>140</v>
      </c>
      <c r="U12" s="125">
        <v>45</v>
      </c>
      <c r="V12" s="125">
        <v>50</v>
      </c>
      <c r="W12" s="126">
        <v>40</v>
      </c>
      <c r="X12" s="126">
        <v>701</v>
      </c>
      <c r="Y12" s="123">
        <v>43</v>
      </c>
      <c r="Z12" s="123">
        <v>45</v>
      </c>
      <c r="AA12" s="126">
        <v>45</v>
      </c>
      <c r="AB12" s="126">
        <v>50</v>
      </c>
      <c r="AC12" s="122">
        <v>43</v>
      </c>
      <c r="AD12" s="122">
        <v>45</v>
      </c>
      <c r="AE12" s="127" t="s">
        <v>322</v>
      </c>
      <c r="AF12" s="127" t="s">
        <v>133</v>
      </c>
      <c r="AG12" s="128">
        <v>42</v>
      </c>
      <c r="AH12" s="128">
        <v>48</v>
      </c>
      <c r="AI12" s="123">
        <v>45</v>
      </c>
      <c r="AJ12" s="123">
        <v>50</v>
      </c>
      <c r="AK12" s="129">
        <v>55</v>
      </c>
      <c r="AL12" s="129">
        <v>60</v>
      </c>
      <c r="AM12" s="122">
        <v>55</v>
      </c>
      <c r="AN12" s="122" t="s">
        <v>96</v>
      </c>
      <c r="AO12" s="130"/>
      <c r="AP12" s="130" t="s">
        <v>184</v>
      </c>
      <c r="AQ12" s="123" t="s">
        <v>187</v>
      </c>
      <c r="AR12" s="123" t="s">
        <v>188</v>
      </c>
      <c r="AS12" s="130">
        <v>55</v>
      </c>
      <c r="AT12" s="130">
        <v>60</v>
      </c>
      <c r="AU12" s="123" t="s">
        <v>286</v>
      </c>
      <c r="AV12" s="123" t="s">
        <v>287</v>
      </c>
      <c r="AW12" s="122">
        <v>55</v>
      </c>
      <c r="AX12" s="122">
        <v>70</v>
      </c>
      <c r="AY12" s="122" t="s">
        <v>234</v>
      </c>
      <c r="AZ12" s="122" t="s">
        <v>255</v>
      </c>
      <c r="BA12" s="131">
        <v>90</v>
      </c>
      <c r="BB12" s="131">
        <v>120</v>
      </c>
      <c r="BC12" s="123">
        <v>80</v>
      </c>
      <c r="BD12" s="123">
        <v>120</v>
      </c>
      <c r="BE12" s="132" t="s">
        <v>396</v>
      </c>
      <c r="BF12" s="132" t="s">
        <v>227</v>
      </c>
      <c r="BG12" s="133" t="s">
        <v>239</v>
      </c>
      <c r="BH12" s="133" t="s">
        <v>245</v>
      </c>
      <c r="BI12" s="131" t="s">
        <v>242</v>
      </c>
      <c r="BJ12" s="131" t="s">
        <v>400</v>
      </c>
      <c r="BK12" s="134" t="s">
        <v>401</v>
      </c>
      <c r="BL12" s="134" t="s">
        <v>369</v>
      </c>
      <c r="BM12" s="135" t="s">
        <v>186</v>
      </c>
      <c r="BN12" s="135" t="s">
        <v>250</v>
      </c>
      <c r="BO12" s="136">
        <v>40</v>
      </c>
      <c r="BP12" s="136">
        <v>45</v>
      </c>
      <c r="BQ12" s="137" t="s">
        <v>234</v>
      </c>
      <c r="BR12" s="137" t="s">
        <v>308</v>
      </c>
      <c r="BS12" s="122">
        <v>60</v>
      </c>
      <c r="BT12" s="122">
        <v>70</v>
      </c>
      <c r="BU12" s="138">
        <v>55</v>
      </c>
      <c r="BV12" s="138">
        <v>60</v>
      </c>
      <c r="BW12" s="136"/>
      <c r="BX12" s="136">
        <v>50</v>
      </c>
      <c r="BY12" s="139">
        <v>45</v>
      </c>
      <c r="BZ12" s="139" t="s">
        <v>227</v>
      </c>
      <c r="CA12" s="140" t="s">
        <v>315</v>
      </c>
      <c r="CB12" s="140" t="s">
        <v>308</v>
      </c>
      <c r="CC12" s="141" t="s">
        <v>130</v>
      </c>
      <c r="CD12" s="141" t="s">
        <v>234</v>
      </c>
      <c r="CE12" s="142">
        <v>48</v>
      </c>
      <c r="CF12" s="142">
        <v>60</v>
      </c>
    </row>
    <row r="13" spans="1:84" ht="23.25" customHeight="1" thickBot="1" x14ac:dyDescent="0.3">
      <c r="A13" s="5">
        <v>8</v>
      </c>
      <c r="B13" s="6" t="s">
        <v>61</v>
      </c>
      <c r="C13" s="122" t="s">
        <v>188</v>
      </c>
      <c r="D13" s="122" t="s">
        <v>343</v>
      </c>
      <c r="E13" s="123" t="s">
        <v>411</v>
      </c>
      <c r="F13" s="123" t="s">
        <v>204</v>
      </c>
      <c r="G13" s="123">
        <v>70</v>
      </c>
      <c r="H13" s="123">
        <v>80</v>
      </c>
      <c r="I13" s="123">
        <v>55</v>
      </c>
      <c r="J13" s="123">
        <v>65</v>
      </c>
      <c r="K13" s="124" t="s">
        <v>358</v>
      </c>
      <c r="L13" s="124" t="s">
        <v>178</v>
      </c>
      <c r="M13" s="122" t="s">
        <v>266</v>
      </c>
      <c r="N13" s="122" t="s">
        <v>262</v>
      </c>
      <c r="O13" s="123">
        <v>60</v>
      </c>
      <c r="P13" s="123">
        <v>65</v>
      </c>
      <c r="Q13" s="122">
        <v>65</v>
      </c>
      <c r="R13" s="122" t="s">
        <v>89</v>
      </c>
      <c r="S13" s="124">
        <v>58</v>
      </c>
      <c r="T13" s="124" t="s">
        <v>162</v>
      </c>
      <c r="U13" s="125">
        <v>65</v>
      </c>
      <c r="V13" s="125">
        <v>70</v>
      </c>
      <c r="W13" s="126">
        <v>50</v>
      </c>
      <c r="X13" s="126">
        <v>60</v>
      </c>
      <c r="Y13" s="123">
        <v>35</v>
      </c>
      <c r="Z13" s="123">
        <v>40</v>
      </c>
      <c r="AA13" s="126">
        <v>55</v>
      </c>
      <c r="AB13" s="126">
        <v>55</v>
      </c>
      <c r="AC13" s="122">
        <v>58</v>
      </c>
      <c r="AD13" s="122">
        <v>60</v>
      </c>
      <c r="AE13" s="127">
        <v>72</v>
      </c>
      <c r="AF13" s="127">
        <v>75</v>
      </c>
      <c r="AG13" s="128">
        <v>75</v>
      </c>
      <c r="AH13" s="128">
        <v>75</v>
      </c>
      <c r="AI13" s="123">
        <v>80</v>
      </c>
      <c r="AJ13" s="123">
        <v>90</v>
      </c>
      <c r="AK13" s="129">
        <v>75</v>
      </c>
      <c r="AL13" s="129">
        <v>85</v>
      </c>
      <c r="AM13" s="122">
        <v>60</v>
      </c>
      <c r="AN13" s="122">
        <v>70</v>
      </c>
      <c r="AO13" s="130"/>
      <c r="AP13" s="130">
        <v>75</v>
      </c>
      <c r="AQ13" s="123">
        <v>75</v>
      </c>
      <c r="AR13" s="123">
        <v>80</v>
      </c>
      <c r="AS13" s="130">
        <v>65</v>
      </c>
      <c r="AT13" s="130">
        <v>70</v>
      </c>
      <c r="AU13" s="123" t="s">
        <v>288</v>
      </c>
      <c r="AV13" s="123" t="s">
        <v>289</v>
      </c>
      <c r="AW13" s="122">
        <v>50</v>
      </c>
      <c r="AX13" s="122">
        <v>70</v>
      </c>
      <c r="AY13" s="122"/>
      <c r="AZ13" s="122" t="s">
        <v>256</v>
      </c>
      <c r="BA13" s="131">
        <v>80</v>
      </c>
      <c r="BB13" s="131">
        <v>90</v>
      </c>
      <c r="BC13" s="123">
        <v>90</v>
      </c>
      <c r="BD13" s="123">
        <v>120</v>
      </c>
      <c r="BE13" s="132">
        <v>110</v>
      </c>
      <c r="BF13" s="132">
        <v>120</v>
      </c>
      <c r="BG13" s="133">
        <v>60</v>
      </c>
      <c r="BH13" s="133">
        <v>70</v>
      </c>
      <c r="BI13" s="131">
        <v>70</v>
      </c>
      <c r="BJ13" s="131">
        <v>80</v>
      </c>
      <c r="BK13" s="134">
        <v>80</v>
      </c>
      <c r="BL13" s="134">
        <v>100</v>
      </c>
      <c r="BM13" s="135">
        <v>90</v>
      </c>
      <c r="BN13" s="135" t="s">
        <v>251</v>
      </c>
      <c r="BO13" s="136">
        <v>60</v>
      </c>
      <c r="BP13" s="136">
        <v>70</v>
      </c>
      <c r="BQ13" s="137" t="s">
        <v>305</v>
      </c>
      <c r="BR13" s="137" t="s">
        <v>97</v>
      </c>
      <c r="BS13" s="122">
        <v>40</v>
      </c>
      <c r="BT13" s="122">
        <v>45</v>
      </c>
      <c r="BU13" s="138">
        <v>68</v>
      </c>
      <c r="BV13" s="138">
        <v>70</v>
      </c>
      <c r="BW13" s="136"/>
      <c r="BX13" s="136">
        <v>80</v>
      </c>
      <c r="BY13" s="139">
        <v>80</v>
      </c>
      <c r="BZ13" s="139" t="s">
        <v>155</v>
      </c>
      <c r="CA13" s="140">
        <v>75</v>
      </c>
      <c r="CB13" s="140">
        <v>80</v>
      </c>
      <c r="CC13" s="141">
        <v>70</v>
      </c>
      <c r="CD13" s="141">
        <v>75</v>
      </c>
      <c r="CE13" s="142">
        <v>80</v>
      </c>
      <c r="CF13" s="142">
        <v>90</v>
      </c>
    </row>
    <row r="14" spans="1:84" ht="23.25" customHeight="1" thickBot="1" x14ac:dyDescent="0.3">
      <c r="A14" s="5">
        <v>9</v>
      </c>
      <c r="B14" s="6" t="s">
        <v>62</v>
      </c>
      <c r="C14" s="146" t="s">
        <v>356</v>
      </c>
      <c r="D14" s="122" t="s">
        <v>91</v>
      </c>
      <c r="E14" s="123" t="s">
        <v>412</v>
      </c>
      <c r="F14" s="123" t="s">
        <v>413</v>
      </c>
      <c r="G14" s="123">
        <v>12</v>
      </c>
      <c r="H14" s="123">
        <v>20</v>
      </c>
      <c r="I14" s="147" t="s">
        <v>356</v>
      </c>
      <c r="J14" s="123" t="s">
        <v>355</v>
      </c>
      <c r="K14" s="148" t="s">
        <v>418</v>
      </c>
      <c r="L14" s="148" t="s">
        <v>419</v>
      </c>
      <c r="M14" s="146" t="s">
        <v>313</v>
      </c>
      <c r="N14" s="122" t="s">
        <v>311</v>
      </c>
      <c r="O14" s="123">
        <v>15</v>
      </c>
      <c r="P14" s="123">
        <v>17</v>
      </c>
      <c r="Q14" s="122" t="s">
        <v>134</v>
      </c>
      <c r="R14" s="122" t="s">
        <v>135</v>
      </c>
      <c r="S14" s="124">
        <v>13</v>
      </c>
      <c r="T14" s="124" t="s">
        <v>163</v>
      </c>
      <c r="U14" s="125">
        <v>13</v>
      </c>
      <c r="V14" s="125">
        <v>16</v>
      </c>
      <c r="W14" s="126">
        <v>35.29</v>
      </c>
      <c r="X14" s="126">
        <v>35.770000000000003</v>
      </c>
      <c r="Y14" s="123">
        <v>15</v>
      </c>
      <c r="Z14" s="123">
        <v>25</v>
      </c>
      <c r="AA14" s="126">
        <v>15</v>
      </c>
      <c r="AB14" s="126">
        <v>15</v>
      </c>
      <c r="AC14" s="146" t="s">
        <v>422</v>
      </c>
      <c r="AD14" s="122" t="s">
        <v>174</v>
      </c>
      <c r="AE14" s="127" t="s">
        <v>323</v>
      </c>
      <c r="AF14" s="127" t="s">
        <v>230</v>
      </c>
      <c r="AG14" s="128">
        <v>18</v>
      </c>
      <c r="AH14" s="128">
        <v>20</v>
      </c>
      <c r="AI14" s="147" t="s">
        <v>404</v>
      </c>
      <c r="AJ14" s="147" t="s">
        <v>405</v>
      </c>
      <c r="AK14" s="129">
        <v>18</v>
      </c>
      <c r="AL14" s="129">
        <v>20</v>
      </c>
      <c r="AM14" s="122">
        <v>20</v>
      </c>
      <c r="AN14" s="122" t="s">
        <v>167</v>
      </c>
      <c r="AO14" s="130"/>
      <c r="AP14" s="130">
        <v>40</v>
      </c>
      <c r="AQ14" s="123">
        <v>15</v>
      </c>
      <c r="AR14" s="123">
        <v>15</v>
      </c>
      <c r="AS14" s="130">
        <v>13</v>
      </c>
      <c r="AT14" s="130">
        <v>25</v>
      </c>
      <c r="AU14" s="123" t="s">
        <v>386</v>
      </c>
      <c r="AV14" s="123" t="s">
        <v>295</v>
      </c>
      <c r="AW14" s="122">
        <v>9</v>
      </c>
      <c r="AX14" s="122">
        <v>10</v>
      </c>
      <c r="AY14" s="122"/>
      <c r="AZ14" s="146" t="s">
        <v>271</v>
      </c>
      <c r="BA14" s="131">
        <v>25</v>
      </c>
      <c r="BB14" s="131">
        <v>35</v>
      </c>
      <c r="BC14" s="123">
        <v>20</v>
      </c>
      <c r="BD14" s="123">
        <v>25</v>
      </c>
      <c r="BE14" s="145" t="s">
        <v>397</v>
      </c>
      <c r="BF14" s="145" t="s">
        <v>271</v>
      </c>
      <c r="BG14" s="149" t="s">
        <v>280</v>
      </c>
      <c r="BH14" s="133" t="s">
        <v>84</v>
      </c>
      <c r="BI14" s="131" t="s">
        <v>166</v>
      </c>
      <c r="BJ14" s="131" t="s">
        <v>249</v>
      </c>
      <c r="BK14" s="134">
        <v>10</v>
      </c>
      <c r="BL14" s="134">
        <v>25</v>
      </c>
      <c r="BM14" s="150" t="s">
        <v>280</v>
      </c>
      <c r="BN14" s="135" t="s">
        <v>249</v>
      </c>
      <c r="BO14" s="136">
        <v>25</v>
      </c>
      <c r="BP14" s="136">
        <v>30</v>
      </c>
      <c r="BQ14" s="137" t="s">
        <v>134</v>
      </c>
      <c r="BR14" s="137" t="s">
        <v>191</v>
      </c>
      <c r="BS14" s="122" t="s">
        <v>167</v>
      </c>
      <c r="BT14" s="122" t="s">
        <v>83</v>
      </c>
      <c r="BU14" s="138">
        <v>15</v>
      </c>
      <c r="BV14" s="138">
        <v>20</v>
      </c>
      <c r="BW14" s="136">
        <v>13</v>
      </c>
      <c r="BX14" s="136">
        <v>15</v>
      </c>
      <c r="BY14" s="139">
        <v>15</v>
      </c>
      <c r="BZ14" s="139">
        <v>15</v>
      </c>
      <c r="CA14" s="151" t="s">
        <v>317</v>
      </c>
      <c r="CB14" s="151" t="s">
        <v>318</v>
      </c>
      <c r="CC14" s="154" t="s">
        <v>424</v>
      </c>
      <c r="CD14" s="141" t="s">
        <v>143</v>
      </c>
      <c r="CE14" s="142">
        <v>15</v>
      </c>
      <c r="CF14" s="142">
        <v>20</v>
      </c>
    </row>
    <row r="15" spans="1:84" ht="23.25" customHeight="1" thickBot="1" x14ac:dyDescent="0.3">
      <c r="A15" s="5">
        <v>10</v>
      </c>
      <c r="B15" s="6" t="s">
        <v>63</v>
      </c>
      <c r="C15" s="122" t="s">
        <v>344</v>
      </c>
      <c r="D15" s="122" t="s">
        <v>345</v>
      </c>
      <c r="E15" s="123" t="s">
        <v>211</v>
      </c>
      <c r="F15" s="123">
        <v>55</v>
      </c>
      <c r="G15" s="123">
        <v>50</v>
      </c>
      <c r="H15" s="123">
        <v>55</v>
      </c>
      <c r="I15" s="123">
        <v>47</v>
      </c>
      <c r="J15" s="123">
        <v>50</v>
      </c>
      <c r="K15" s="124">
        <v>48</v>
      </c>
      <c r="L15" s="124">
        <v>50</v>
      </c>
      <c r="M15" s="122">
        <v>50</v>
      </c>
      <c r="N15" s="122">
        <v>55</v>
      </c>
      <c r="O15" s="123">
        <v>50</v>
      </c>
      <c r="P15" s="123">
        <v>52</v>
      </c>
      <c r="Q15" s="122" t="s">
        <v>136</v>
      </c>
      <c r="R15" s="122" t="s">
        <v>137</v>
      </c>
      <c r="S15" s="124">
        <v>48</v>
      </c>
      <c r="T15" s="124" t="s">
        <v>268</v>
      </c>
      <c r="U15" s="125">
        <v>50</v>
      </c>
      <c r="V15" s="125">
        <v>52</v>
      </c>
      <c r="W15" s="126">
        <v>50</v>
      </c>
      <c r="X15" s="126">
        <v>53</v>
      </c>
      <c r="Y15" s="123">
        <v>45</v>
      </c>
      <c r="Z15" s="123">
        <v>50</v>
      </c>
      <c r="AA15" s="126">
        <v>50</v>
      </c>
      <c r="AB15" s="126">
        <v>55</v>
      </c>
      <c r="AC15" s="122">
        <v>48</v>
      </c>
      <c r="AD15" s="122">
        <v>50</v>
      </c>
      <c r="AE15" s="127">
        <v>49</v>
      </c>
      <c r="AF15" s="127">
        <v>50</v>
      </c>
      <c r="AG15" s="128">
        <v>48</v>
      </c>
      <c r="AH15" s="128">
        <v>50</v>
      </c>
      <c r="AI15" s="123">
        <v>45</v>
      </c>
      <c r="AJ15" s="123">
        <v>50</v>
      </c>
      <c r="AK15" s="129">
        <v>46.5</v>
      </c>
      <c r="AL15" s="129">
        <v>48</v>
      </c>
      <c r="AM15" s="122">
        <v>50</v>
      </c>
      <c r="AN15" s="122" t="s">
        <v>177</v>
      </c>
      <c r="AO15" s="130"/>
      <c r="AP15" s="130">
        <v>51</v>
      </c>
      <c r="AQ15" s="123" t="s">
        <v>189</v>
      </c>
      <c r="AR15" s="123">
        <v>52</v>
      </c>
      <c r="AS15" s="130">
        <v>50</v>
      </c>
      <c r="AT15" s="130">
        <v>55</v>
      </c>
      <c r="AU15" s="123">
        <v>45</v>
      </c>
      <c r="AV15" s="123" t="s">
        <v>387</v>
      </c>
      <c r="AW15" s="122">
        <v>55</v>
      </c>
      <c r="AX15" s="122">
        <v>60</v>
      </c>
      <c r="AY15" s="122"/>
      <c r="AZ15" s="122">
        <v>54</v>
      </c>
      <c r="BA15" s="131">
        <v>55</v>
      </c>
      <c r="BB15" s="131">
        <v>60</v>
      </c>
      <c r="BC15" s="123">
        <v>45</v>
      </c>
      <c r="BD15" s="123">
        <v>50</v>
      </c>
      <c r="BE15" s="131" t="s">
        <v>85</v>
      </c>
      <c r="BF15" s="132">
        <v>60</v>
      </c>
      <c r="BG15" s="133">
        <v>47</v>
      </c>
      <c r="BH15" s="133">
        <v>50</v>
      </c>
      <c r="BI15" s="131">
        <v>55</v>
      </c>
      <c r="BJ15" s="131">
        <v>60</v>
      </c>
      <c r="BK15" s="134">
        <v>47</v>
      </c>
      <c r="BL15" s="134">
        <v>50</v>
      </c>
      <c r="BM15" s="135">
        <v>52</v>
      </c>
      <c r="BN15" s="135" t="s">
        <v>85</v>
      </c>
      <c r="BO15" s="136">
        <v>50</v>
      </c>
      <c r="BP15" s="136">
        <v>52</v>
      </c>
      <c r="BQ15" s="137" t="s">
        <v>154</v>
      </c>
      <c r="BR15" s="137" t="s">
        <v>85</v>
      </c>
      <c r="BS15" s="122">
        <v>56</v>
      </c>
      <c r="BT15" s="122">
        <v>60</v>
      </c>
      <c r="BU15" s="138">
        <v>48</v>
      </c>
      <c r="BV15" s="138">
        <v>50</v>
      </c>
      <c r="BW15" s="136"/>
      <c r="BX15" s="136">
        <v>53</v>
      </c>
      <c r="BY15" s="139">
        <v>55</v>
      </c>
      <c r="BZ15" s="139">
        <v>60</v>
      </c>
      <c r="CA15" s="140">
        <v>53</v>
      </c>
      <c r="CB15" s="140">
        <v>55</v>
      </c>
      <c r="CC15" s="141">
        <v>51</v>
      </c>
      <c r="CD15" s="141">
        <v>55</v>
      </c>
      <c r="CE15" s="142">
        <v>45</v>
      </c>
      <c r="CF15" s="142">
        <v>50</v>
      </c>
    </row>
    <row r="16" spans="1:84" ht="23.25" customHeight="1" thickBot="1" x14ac:dyDescent="0.3">
      <c r="A16" s="5">
        <v>11</v>
      </c>
      <c r="B16" s="6" t="s">
        <v>64</v>
      </c>
      <c r="C16" s="122" t="s">
        <v>346</v>
      </c>
      <c r="D16" s="122" t="s">
        <v>138</v>
      </c>
      <c r="E16" s="123" t="s">
        <v>212</v>
      </c>
      <c r="F16" s="123">
        <v>95</v>
      </c>
      <c r="G16" s="123">
        <v>70</v>
      </c>
      <c r="H16" s="123">
        <v>80</v>
      </c>
      <c r="I16" s="123" t="s">
        <v>178</v>
      </c>
      <c r="J16" s="123" t="s">
        <v>138</v>
      </c>
      <c r="K16" s="124">
        <v>80</v>
      </c>
      <c r="L16" s="124" t="s">
        <v>363</v>
      </c>
      <c r="M16" s="122" t="s">
        <v>266</v>
      </c>
      <c r="N16" s="122" t="s">
        <v>368</v>
      </c>
      <c r="O16" s="123">
        <v>80</v>
      </c>
      <c r="P16" s="123">
        <v>85</v>
      </c>
      <c r="Q16" s="122" t="s">
        <v>94</v>
      </c>
      <c r="R16" s="122" t="s">
        <v>232</v>
      </c>
      <c r="S16" s="124">
        <v>70</v>
      </c>
      <c r="T16" s="124" t="s">
        <v>368</v>
      </c>
      <c r="U16" s="125">
        <v>75</v>
      </c>
      <c r="V16" s="125">
        <v>80</v>
      </c>
      <c r="W16" s="126">
        <v>80</v>
      </c>
      <c r="X16" s="126">
        <v>100</v>
      </c>
      <c r="Y16" s="123">
        <v>75</v>
      </c>
      <c r="Z16" s="123">
        <v>80</v>
      </c>
      <c r="AA16" s="126">
        <v>80</v>
      </c>
      <c r="AB16" s="126">
        <v>90</v>
      </c>
      <c r="AC16" s="122">
        <v>87</v>
      </c>
      <c r="AD16" s="122">
        <v>90</v>
      </c>
      <c r="AE16" s="127" t="s">
        <v>425</v>
      </c>
      <c r="AF16" s="127" t="s">
        <v>190</v>
      </c>
      <c r="AG16" s="128">
        <v>75</v>
      </c>
      <c r="AH16" s="128">
        <v>85</v>
      </c>
      <c r="AI16" s="123">
        <v>85</v>
      </c>
      <c r="AJ16" s="123">
        <v>100</v>
      </c>
      <c r="AK16" s="129">
        <v>85</v>
      </c>
      <c r="AL16" s="129">
        <v>90</v>
      </c>
      <c r="AM16" s="122">
        <v>75</v>
      </c>
      <c r="AN16" s="122" t="s">
        <v>97</v>
      </c>
      <c r="AO16" s="130"/>
      <c r="AP16" s="130" t="s">
        <v>185</v>
      </c>
      <c r="AQ16" s="123" t="s">
        <v>190</v>
      </c>
      <c r="AR16" s="123">
        <v>100</v>
      </c>
      <c r="AS16" s="130">
        <v>80</v>
      </c>
      <c r="AT16" s="130">
        <v>95</v>
      </c>
      <c r="AU16" s="123" t="s">
        <v>292</v>
      </c>
      <c r="AV16" s="123" t="s">
        <v>293</v>
      </c>
      <c r="AW16" s="122">
        <v>90</v>
      </c>
      <c r="AX16" s="122">
        <v>100</v>
      </c>
      <c r="AY16" s="122"/>
      <c r="AZ16" s="122">
        <v>85</v>
      </c>
      <c r="BA16" s="131">
        <v>87</v>
      </c>
      <c r="BB16" s="131">
        <v>90</v>
      </c>
      <c r="BC16" s="123">
        <v>75</v>
      </c>
      <c r="BD16" s="123">
        <v>85</v>
      </c>
      <c r="BE16" s="131" t="s">
        <v>112</v>
      </c>
      <c r="BF16" s="132">
        <v>100</v>
      </c>
      <c r="BG16" s="133">
        <v>80</v>
      </c>
      <c r="BH16" s="133">
        <v>90</v>
      </c>
      <c r="BI16" s="131">
        <v>80</v>
      </c>
      <c r="BJ16" s="131">
        <v>85</v>
      </c>
      <c r="BK16" s="134">
        <v>75</v>
      </c>
      <c r="BL16" s="134">
        <v>80</v>
      </c>
      <c r="BM16" s="135" t="s">
        <v>178</v>
      </c>
      <c r="BN16" s="135" t="s">
        <v>97</v>
      </c>
      <c r="BO16" s="136">
        <v>78</v>
      </c>
      <c r="BP16" s="136">
        <v>80</v>
      </c>
      <c r="BQ16" s="137" t="s">
        <v>96</v>
      </c>
      <c r="BR16" s="137" t="s">
        <v>190</v>
      </c>
      <c r="BS16" s="122">
        <v>90</v>
      </c>
      <c r="BT16" s="122">
        <v>100</v>
      </c>
      <c r="BU16" s="138">
        <v>78</v>
      </c>
      <c r="BV16" s="138">
        <v>80</v>
      </c>
      <c r="BW16" s="136"/>
      <c r="BX16" s="136">
        <v>85</v>
      </c>
      <c r="BY16" s="139">
        <v>80</v>
      </c>
      <c r="BZ16" s="139" t="s">
        <v>330</v>
      </c>
      <c r="CA16" s="140">
        <v>87</v>
      </c>
      <c r="CB16" s="140">
        <v>90</v>
      </c>
      <c r="CC16" s="141">
        <v>90</v>
      </c>
      <c r="CD16" s="141">
        <v>100</v>
      </c>
      <c r="CE16" s="142">
        <v>80</v>
      </c>
      <c r="CF16" s="142">
        <v>95</v>
      </c>
    </row>
    <row r="17" spans="1:84" ht="23.25" customHeight="1" thickBot="1" x14ac:dyDescent="0.3">
      <c r="A17" s="5">
        <v>12</v>
      </c>
      <c r="B17" s="6" t="s">
        <v>65</v>
      </c>
      <c r="C17" s="122" t="s">
        <v>94</v>
      </c>
      <c r="D17" s="122" t="s">
        <v>155</v>
      </c>
      <c r="E17" s="123"/>
      <c r="F17" s="123"/>
      <c r="G17" s="123">
        <v>50</v>
      </c>
      <c r="H17" s="123">
        <v>70</v>
      </c>
      <c r="I17" s="123" t="s">
        <v>94</v>
      </c>
      <c r="J17" s="123" t="s">
        <v>138</v>
      </c>
      <c r="K17" s="124" t="s">
        <v>192</v>
      </c>
      <c r="L17" s="124" t="s">
        <v>131</v>
      </c>
      <c r="M17" s="122" t="s">
        <v>183</v>
      </c>
      <c r="N17" s="122" t="s">
        <v>85</v>
      </c>
      <c r="O17" s="123">
        <v>60</v>
      </c>
      <c r="P17" s="123">
        <v>75</v>
      </c>
      <c r="Q17" s="122" t="s">
        <v>372</v>
      </c>
      <c r="R17" s="122" t="s">
        <v>130</v>
      </c>
      <c r="S17" s="124">
        <v>50</v>
      </c>
      <c r="T17" s="124" t="s">
        <v>379</v>
      </c>
      <c r="U17" s="125">
        <v>50</v>
      </c>
      <c r="V17" s="125">
        <v>60</v>
      </c>
      <c r="W17" s="126">
        <v>45</v>
      </c>
      <c r="X17" s="126">
        <v>65</v>
      </c>
      <c r="Y17" s="123">
        <v>60</v>
      </c>
      <c r="Z17" s="123">
        <v>70</v>
      </c>
      <c r="AA17" s="126">
        <v>35</v>
      </c>
      <c r="AB17" s="126">
        <v>60</v>
      </c>
      <c r="AC17" s="122">
        <v>65</v>
      </c>
      <c r="AD17" s="122">
        <v>80</v>
      </c>
      <c r="AE17" s="127" t="s">
        <v>154</v>
      </c>
      <c r="AF17" s="127" t="s">
        <v>130</v>
      </c>
      <c r="AG17" s="128">
        <v>55</v>
      </c>
      <c r="AH17" s="128">
        <v>60</v>
      </c>
      <c r="AI17" s="123" t="s">
        <v>167</v>
      </c>
      <c r="AJ17" s="123" t="s">
        <v>270</v>
      </c>
      <c r="AK17" s="129">
        <v>65</v>
      </c>
      <c r="AL17" s="129">
        <v>80</v>
      </c>
      <c r="AM17" s="122">
        <v>80</v>
      </c>
      <c r="AN17" s="122">
        <v>100</v>
      </c>
      <c r="AO17" s="130"/>
      <c r="AP17" s="130">
        <v>75</v>
      </c>
      <c r="AQ17" s="123" t="s">
        <v>192</v>
      </c>
      <c r="AR17" s="123">
        <v>50</v>
      </c>
      <c r="AS17" s="130">
        <v>40</v>
      </c>
      <c r="AT17" s="130">
        <v>50</v>
      </c>
      <c r="AU17" s="123">
        <v>50</v>
      </c>
      <c r="AV17" s="123" t="s">
        <v>388</v>
      </c>
      <c r="AW17" s="122">
        <v>40</v>
      </c>
      <c r="AX17" s="122">
        <v>50</v>
      </c>
      <c r="AY17" s="122" t="s">
        <v>154</v>
      </c>
      <c r="AZ17" s="122" t="s">
        <v>130</v>
      </c>
      <c r="BA17" s="131">
        <v>60</v>
      </c>
      <c r="BB17" s="131">
        <v>90</v>
      </c>
      <c r="BC17" s="123">
        <v>90</v>
      </c>
      <c r="BD17" s="123">
        <v>110</v>
      </c>
      <c r="BE17" s="131" t="s">
        <v>228</v>
      </c>
      <c r="BF17" s="132">
        <v>80</v>
      </c>
      <c r="BG17" s="133" t="s">
        <v>180</v>
      </c>
      <c r="BH17" s="133" t="s">
        <v>243</v>
      </c>
      <c r="BI17" s="131">
        <v>60</v>
      </c>
      <c r="BJ17" s="131">
        <v>80</v>
      </c>
      <c r="BK17" s="134">
        <v>40</v>
      </c>
      <c r="BL17" s="134">
        <v>60</v>
      </c>
      <c r="BM17" s="135" t="s">
        <v>179</v>
      </c>
      <c r="BN17" s="135" t="s">
        <v>252</v>
      </c>
      <c r="BO17" s="136">
        <v>60</v>
      </c>
      <c r="BP17" s="136">
        <v>70</v>
      </c>
      <c r="BQ17" s="137" t="s">
        <v>182</v>
      </c>
      <c r="BR17" s="137" t="s">
        <v>228</v>
      </c>
      <c r="BS17" s="122">
        <v>40</v>
      </c>
      <c r="BT17" s="122">
        <v>50</v>
      </c>
      <c r="BU17" s="138">
        <v>60</v>
      </c>
      <c r="BV17" s="138">
        <v>70</v>
      </c>
      <c r="BW17" s="136"/>
      <c r="BX17" s="136">
        <v>85</v>
      </c>
      <c r="BY17" s="139">
        <v>35</v>
      </c>
      <c r="BZ17" s="139" t="s">
        <v>372</v>
      </c>
      <c r="CA17" s="140" t="s">
        <v>180</v>
      </c>
      <c r="CB17" s="140" t="s">
        <v>316</v>
      </c>
      <c r="CC17" s="141" t="s">
        <v>178</v>
      </c>
      <c r="CD17" s="141" t="s">
        <v>97</v>
      </c>
      <c r="CE17" s="142">
        <v>100</v>
      </c>
      <c r="CF17" s="142">
        <v>130</v>
      </c>
    </row>
    <row r="18" spans="1:84" ht="23.25" customHeight="1" thickBot="1" x14ac:dyDescent="0.3">
      <c r="A18" s="5">
        <v>13</v>
      </c>
      <c r="B18" s="6" t="s">
        <v>66</v>
      </c>
      <c r="C18" s="122" t="s">
        <v>158</v>
      </c>
      <c r="D18" s="122" t="s">
        <v>347</v>
      </c>
      <c r="E18" s="123" t="s">
        <v>209</v>
      </c>
      <c r="F18" s="123">
        <v>30</v>
      </c>
      <c r="G18" s="123">
        <v>35</v>
      </c>
      <c r="H18" s="123">
        <v>38</v>
      </c>
      <c r="I18" s="123">
        <v>38</v>
      </c>
      <c r="J18" s="123">
        <v>45</v>
      </c>
      <c r="K18" s="124" t="s">
        <v>83</v>
      </c>
      <c r="L18" s="124" t="s">
        <v>154</v>
      </c>
      <c r="M18" s="122">
        <v>30</v>
      </c>
      <c r="N18" s="122" t="s">
        <v>84</v>
      </c>
      <c r="O18" s="123">
        <v>30</v>
      </c>
      <c r="P18" s="123">
        <v>45</v>
      </c>
      <c r="Q18" s="122" t="s">
        <v>83</v>
      </c>
      <c r="R18" s="122" t="s">
        <v>373</v>
      </c>
      <c r="S18" s="124">
        <v>40</v>
      </c>
      <c r="T18" s="124" t="s">
        <v>380</v>
      </c>
      <c r="U18" s="125">
        <v>25</v>
      </c>
      <c r="V18" s="125">
        <v>30</v>
      </c>
      <c r="W18" s="126">
        <v>25</v>
      </c>
      <c r="X18" s="126">
        <v>30</v>
      </c>
      <c r="Y18" s="123">
        <v>25</v>
      </c>
      <c r="Z18" s="123">
        <v>35</v>
      </c>
      <c r="AA18" s="126">
        <v>25</v>
      </c>
      <c r="AB18" s="126">
        <v>35</v>
      </c>
      <c r="AC18" s="122">
        <v>20</v>
      </c>
      <c r="AD18" s="122">
        <v>25</v>
      </c>
      <c r="AE18" s="127">
        <v>19</v>
      </c>
      <c r="AF18" s="127">
        <v>25</v>
      </c>
      <c r="AG18" s="128">
        <v>28</v>
      </c>
      <c r="AH18" s="128">
        <v>35</v>
      </c>
      <c r="AI18" s="123">
        <v>25</v>
      </c>
      <c r="AJ18" s="123" t="s">
        <v>403</v>
      </c>
      <c r="AK18" s="129">
        <v>32</v>
      </c>
      <c r="AL18" s="129">
        <v>35</v>
      </c>
      <c r="AM18" s="122">
        <v>35</v>
      </c>
      <c r="AN18" s="122">
        <v>40</v>
      </c>
      <c r="AO18" s="130">
        <v>22</v>
      </c>
      <c r="AP18" s="130">
        <v>25</v>
      </c>
      <c r="AQ18" s="123" t="s">
        <v>191</v>
      </c>
      <c r="AR18" s="123">
        <v>20</v>
      </c>
      <c r="AS18" s="130">
        <v>20</v>
      </c>
      <c r="AT18" s="130">
        <v>25</v>
      </c>
      <c r="AU18" s="123">
        <v>20</v>
      </c>
      <c r="AV18" s="123">
        <v>25</v>
      </c>
      <c r="AW18" s="122">
        <v>45</v>
      </c>
      <c r="AX18" s="122">
        <v>50</v>
      </c>
      <c r="AY18" s="122" t="s">
        <v>77</v>
      </c>
      <c r="AZ18" s="122">
        <v>40</v>
      </c>
      <c r="BA18" s="131">
        <v>25</v>
      </c>
      <c r="BB18" s="131">
        <v>30</v>
      </c>
      <c r="BC18" s="123">
        <v>35</v>
      </c>
      <c r="BD18" s="123">
        <v>40</v>
      </c>
      <c r="BE18" s="131" t="s">
        <v>398</v>
      </c>
      <c r="BF18" s="132" t="s">
        <v>84</v>
      </c>
      <c r="BG18" s="133" t="s">
        <v>99</v>
      </c>
      <c r="BH18" s="133" t="s">
        <v>173</v>
      </c>
      <c r="BI18" s="131">
        <v>38</v>
      </c>
      <c r="BJ18" s="131">
        <v>40</v>
      </c>
      <c r="BK18" s="134">
        <v>38</v>
      </c>
      <c r="BL18" s="134">
        <v>45</v>
      </c>
      <c r="BM18" s="135">
        <v>35</v>
      </c>
      <c r="BN18" s="135">
        <v>45</v>
      </c>
      <c r="BO18" s="136">
        <v>40</v>
      </c>
      <c r="BP18" s="136">
        <v>50</v>
      </c>
      <c r="BQ18" s="137" t="s">
        <v>182</v>
      </c>
      <c r="BR18" s="137" t="s">
        <v>83</v>
      </c>
      <c r="BS18" s="122" t="s">
        <v>167</v>
      </c>
      <c r="BT18" s="122" t="s">
        <v>83</v>
      </c>
      <c r="BU18" s="138">
        <v>35</v>
      </c>
      <c r="BV18" s="138">
        <v>40</v>
      </c>
      <c r="BW18" s="136">
        <v>25</v>
      </c>
      <c r="BX18" s="136">
        <v>30</v>
      </c>
      <c r="BY18" s="139">
        <v>23</v>
      </c>
      <c r="BZ18" s="139">
        <v>23</v>
      </c>
      <c r="CA18" s="140">
        <v>25</v>
      </c>
      <c r="CB18" s="140">
        <v>33</v>
      </c>
      <c r="CC18" s="141">
        <v>38</v>
      </c>
      <c r="CD18" s="141">
        <v>40</v>
      </c>
      <c r="CE18" s="142">
        <v>40</v>
      </c>
      <c r="CF18" s="142">
        <v>45</v>
      </c>
    </row>
    <row r="19" spans="1:84" ht="23.25" customHeight="1" thickBot="1" x14ac:dyDescent="0.3">
      <c r="A19" s="5">
        <v>14</v>
      </c>
      <c r="B19" s="6" t="s">
        <v>67</v>
      </c>
      <c r="C19" s="122" t="s">
        <v>233</v>
      </c>
      <c r="D19" s="122" t="s">
        <v>98</v>
      </c>
      <c r="E19" s="123" t="s">
        <v>414</v>
      </c>
      <c r="F19" s="123">
        <v>25</v>
      </c>
      <c r="G19" s="123">
        <v>30</v>
      </c>
      <c r="H19" s="123">
        <v>32</v>
      </c>
      <c r="I19" s="123">
        <v>25</v>
      </c>
      <c r="J19" s="123">
        <v>30</v>
      </c>
      <c r="K19" s="124">
        <v>28</v>
      </c>
      <c r="L19" s="124" t="s">
        <v>83</v>
      </c>
      <c r="M19" s="122">
        <v>27</v>
      </c>
      <c r="N19" s="122">
        <v>30</v>
      </c>
      <c r="O19" s="123">
        <v>30</v>
      </c>
      <c r="P19" s="123">
        <v>45</v>
      </c>
      <c r="Q19" s="122" t="s">
        <v>143</v>
      </c>
      <c r="R19" s="122" t="s">
        <v>143</v>
      </c>
      <c r="S19" s="124">
        <v>28</v>
      </c>
      <c r="T19" s="124" t="s">
        <v>339</v>
      </c>
      <c r="U19" s="125">
        <v>25</v>
      </c>
      <c r="V19" s="125">
        <v>30</v>
      </c>
      <c r="W19" s="126">
        <v>30</v>
      </c>
      <c r="X19" s="126">
        <v>30</v>
      </c>
      <c r="Y19" s="123">
        <v>20</v>
      </c>
      <c r="Z19" s="123">
        <v>25</v>
      </c>
      <c r="AA19" s="126">
        <v>25</v>
      </c>
      <c r="AB19" s="126">
        <v>30</v>
      </c>
      <c r="AC19" s="122">
        <v>23</v>
      </c>
      <c r="AD19" s="122">
        <v>25</v>
      </c>
      <c r="AE19" s="127">
        <v>23</v>
      </c>
      <c r="AF19" s="127">
        <v>30</v>
      </c>
      <c r="AG19" s="128">
        <v>15</v>
      </c>
      <c r="AH19" s="128">
        <v>20</v>
      </c>
      <c r="AI19" s="123">
        <v>25</v>
      </c>
      <c r="AJ19" s="123">
        <v>30</v>
      </c>
      <c r="AK19" s="129">
        <v>20</v>
      </c>
      <c r="AL19" s="129">
        <v>25</v>
      </c>
      <c r="AM19" s="122" t="s">
        <v>191</v>
      </c>
      <c r="AN19" s="122" t="s">
        <v>186</v>
      </c>
      <c r="AO19" s="130">
        <v>15</v>
      </c>
      <c r="AP19" s="130">
        <v>25</v>
      </c>
      <c r="AQ19" s="123" t="s">
        <v>181</v>
      </c>
      <c r="AR19" s="123">
        <v>20</v>
      </c>
      <c r="AS19" s="130">
        <v>18</v>
      </c>
      <c r="AT19" s="130">
        <v>20</v>
      </c>
      <c r="AU19" s="123">
        <v>20</v>
      </c>
      <c r="AV19" s="123">
        <v>25</v>
      </c>
      <c r="AW19" s="122">
        <v>30</v>
      </c>
      <c r="AX19" s="122">
        <v>35</v>
      </c>
      <c r="AY19" s="122">
        <v>30</v>
      </c>
      <c r="AZ19" s="122" t="s">
        <v>84</v>
      </c>
      <c r="BA19" s="131">
        <v>20</v>
      </c>
      <c r="BB19" s="131">
        <v>25</v>
      </c>
      <c r="BC19" s="123">
        <v>25</v>
      </c>
      <c r="BD19" s="123">
        <v>30</v>
      </c>
      <c r="BE19" s="131" t="s">
        <v>230</v>
      </c>
      <c r="BF19" s="132" t="s">
        <v>191</v>
      </c>
      <c r="BG19" s="133">
        <v>25</v>
      </c>
      <c r="BH19" s="133">
        <v>30</v>
      </c>
      <c r="BI19" s="131">
        <v>30</v>
      </c>
      <c r="BJ19" s="131">
        <v>35</v>
      </c>
      <c r="BK19" s="134">
        <v>23</v>
      </c>
      <c r="BL19" s="134">
        <v>25</v>
      </c>
      <c r="BM19" s="135">
        <v>25</v>
      </c>
      <c r="BN19" s="135">
        <v>35</v>
      </c>
      <c r="BO19" s="136">
        <v>25</v>
      </c>
      <c r="BP19" s="136">
        <v>30</v>
      </c>
      <c r="BQ19" s="137">
        <v>15</v>
      </c>
      <c r="BR19" s="137" t="s">
        <v>182</v>
      </c>
      <c r="BS19" s="122" t="s">
        <v>181</v>
      </c>
      <c r="BT19" s="122" t="s">
        <v>182</v>
      </c>
      <c r="BU19" s="138">
        <v>25</v>
      </c>
      <c r="BV19" s="138">
        <v>30</v>
      </c>
      <c r="BW19" s="136"/>
      <c r="BX19" s="136">
        <v>35</v>
      </c>
      <c r="BY19" s="139">
        <v>25</v>
      </c>
      <c r="BZ19" s="139">
        <v>28</v>
      </c>
      <c r="CA19" s="140">
        <v>25</v>
      </c>
      <c r="CB19" s="140">
        <v>33</v>
      </c>
      <c r="CC19" s="141">
        <v>15</v>
      </c>
      <c r="CD19" s="141">
        <v>18</v>
      </c>
      <c r="CE19" s="142">
        <v>20</v>
      </c>
      <c r="CF19" s="142">
        <v>25</v>
      </c>
    </row>
    <row r="20" spans="1:84" ht="23.25" customHeight="1" thickBot="1" x14ac:dyDescent="0.3">
      <c r="A20" s="5">
        <v>15</v>
      </c>
      <c r="B20" s="6" t="s">
        <v>68</v>
      </c>
      <c r="C20" s="122" t="s">
        <v>104</v>
      </c>
      <c r="D20" s="122" t="s">
        <v>105</v>
      </c>
      <c r="E20" s="123" t="s">
        <v>209</v>
      </c>
      <c r="F20" s="123" t="s">
        <v>210</v>
      </c>
      <c r="G20" s="123">
        <v>30</v>
      </c>
      <c r="H20" s="123">
        <v>35</v>
      </c>
      <c r="I20" s="123">
        <v>25</v>
      </c>
      <c r="J20" s="123">
        <v>30</v>
      </c>
      <c r="K20" s="124">
        <v>25</v>
      </c>
      <c r="L20" s="124" t="s">
        <v>83</v>
      </c>
      <c r="M20" s="122" t="s">
        <v>143</v>
      </c>
      <c r="N20" s="122" t="s">
        <v>154</v>
      </c>
      <c r="O20" s="123">
        <v>41</v>
      </c>
      <c r="P20" s="123">
        <v>45</v>
      </c>
      <c r="Q20" s="146" t="s">
        <v>421</v>
      </c>
      <c r="R20" s="122" t="s">
        <v>144</v>
      </c>
      <c r="S20" s="124">
        <v>25</v>
      </c>
      <c r="T20" s="124">
        <v>30</v>
      </c>
      <c r="U20" s="125">
        <v>15</v>
      </c>
      <c r="V20" s="125">
        <v>20</v>
      </c>
      <c r="W20" s="126">
        <v>25</v>
      </c>
      <c r="X20" s="126">
        <v>30</v>
      </c>
      <c r="Y20" s="123">
        <v>20</v>
      </c>
      <c r="Z20" s="123">
        <v>25</v>
      </c>
      <c r="AA20" s="126">
        <v>30</v>
      </c>
      <c r="AB20" s="126">
        <v>35</v>
      </c>
      <c r="AC20" s="122" t="s">
        <v>172</v>
      </c>
      <c r="AD20" s="122" t="s">
        <v>383</v>
      </c>
      <c r="AE20" s="127">
        <v>20</v>
      </c>
      <c r="AF20" s="127">
        <v>25</v>
      </c>
      <c r="AG20" s="128">
        <v>14</v>
      </c>
      <c r="AH20" s="128">
        <v>18</v>
      </c>
      <c r="AI20" s="123">
        <v>25</v>
      </c>
      <c r="AJ20" s="123">
        <v>30</v>
      </c>
      <c r="AK20" s="129">
        <v>15</v>
      </c>
      <c r="AL20" s="129">
        <v>20</v>
      </c>
      <c r="AM20" s="122">
        <v>30</v>
      </c>
      <c r="AN20" s="122">
        <v>40</v>
      </c>
      <c r="AO20" s="130"/>
      <c r="AP20" s="130">
        <v>20</v>
      </c>
      <c r="AQ20" s="123" t="s">
        <v>182</v>
      </c>
      <c r="AR20" s="123">
        <v>25</v>
      </c>
      <c r="AS20" s="130">
        <v>20</v>
      </c>
      <c r="AT20" s="130">
        <v>25</v>
      </c>
      <c r="AU20" s="123" t="s">
        <v>389</v>
      </c>
      <c r="AV20" s="123" t="s">
        <v>390</v>
      </c>
      <c r="AW20" s="122">
        <v>50</v>
      </c>
      <c r="AX20" s="122">
        <v>70</v>
      </c>
      <c r="AY20" s="122">
        <v>15</v>
      </c>
      <c r="AZ20" s="122">
        <v>25</v>
      </c>
      <c r="BA20" s="131">
        <v>40</v>
      </c>
      <c r="BB20" s="131">
        <v>50</v>
      </c>
      <c r="BC20" s="123">
        <v>20</v>
      </c>
      <c r="BD20" s="123">
        <v>35</v>
      </c>
      <c r="BE20" s="131">
        <v>30</v>
      </c>
      <c r="BF20" s="132">
        <v>35</v>
      </c>
      <c r="BG20" s="133" t="s">
        <v>167</v>
      </c>
      <c r="BH20" s="133" t="s">
        <v>186</v>
      </c>
      <c r="BI20" s="131">
        <v>30</v>
      </c>
      <c r="BJ20" s="131">
        <v>35</v>
      </c>
      <c r="BK20" s="134">
        <v>20</v>
      </c>
      <c r="BL20" s="134">
        <v>30</v>
      </c>
      <c r="BM20" s="135" t="s">
        <v>167</v>
      </c>
      <c r="BN20" s="135">
        <v>35</v>
      </c>
      <c r="BO20" s="136">
        <v>40</v>
      </c>
      <c r="BP20" s="136">
        <v>45</v>
      </c>
      <c r="BQ20" s="137">
        <v>15</v>
      </c>
      <c r="BR20" s="137">
        <v>25</v>
      </c>
      <c r="BS20" s="122">
        <v>8</v>
      </c>
      <c r="BT20" s="122">
        <v>10</v>
      </c>
      <c r="BU20" s="138">
        <v>15</v>
      </c>
      <c r="BV20" s="138">
        <v>20</v>
      </c>
      <c r="BW20" s="136"/>
      <c r="BX20" s="136">
        <v>15</v>
      </c>
      <c r="BY20" s="139">
        <v>33</v>
      </c>
      <c r="BZ20" s="139">
        <v>35</v>
      </c>
      <c r="CA20" s="140">
        <v>40</v>
      </c>
      <c r="CB20" s="140">
        <v>50</v>
      </c>
      <c r="CC20" s="141">
        <v>15</v>
      </c>
      <c r="CD20" s="141">
        <v>20</v>
      </c>
      <c r="CE20" s="142">
        <v>20</v>
      </c>
      <c r="CF20" s="142">
        <v>25</v>
      </c>
    </row>
    <row r="21" spans="1:84" ht="23.25" customHeight="1" thickBot="1" x14ac:dyDescent="0.3">
      <c r="A21" s="5">
        <v>16</v>
      </c>
      <c r="B21" s="6" t="s">
        <v>69</v>
      </c>
      <c r="C21" s="122" t="s">
        <v>348</v>
      </c>
      <c r="D21" s="122" t="s">
        <v>349</v>
      </c>
      <c r="E21" s="123" t="s">
        <v>209</v>
      </c>
      <c r="F21" s="123">
        <v>20</v>
      </c>
      <c r="G21" s="123">
        <v>15</v>
      </c>
      <c r="H21" s="123">
        <v>20</v>
      </c>
      <c r="I21" s="123">
        <v>14</v>
      </c>
      <c r="J21" s="123">
        <v>20</v>
      </c>
      <c r="K21" s="124">
        <v>20</v>
      </c>
      <c r="L21" s="124" t="s">
        <v>182</v>
      </c>
      <c r="M21" s="122">
        <v>10</v>
      </c>
      <c r="N21" s="122" t="s">
        <v>263</v>
      </c>
      <c r="O21" s="123">
        <v>10</v>
      </c>
      <c r="P21" s="123">
        <v>15</v>
      </c>
      <c r="Q21" s="122" t="s">
        <v>145</v>
      </c>
      <c r="R21" s="122" t="s">
        <v>374</v>
      </c>
      <c r="S21" s="124">
        <v>9</v>
      </c>
      <c r="T21" s="148" t="s">
        <v>273</v>
      </c>
      <c r="U21" s="125">
        <v>25</v>
      </c>
      <c r="V21" s="125">
        <v>30</v>
      </c>
      <c r="W21" s="126">
        <v>20</v>
      </c>
      <c r="X21" s="126">
        <v>25</v>
      </c>
      <c r="Y21" s="123">
        <v>20</v>
      </c>
      <c r="Z21" s="123">
        <v>25</v>
      </c>
      <c r="AA21" s="126">
        <v>25</v>
      </c>
      <c r="AB21" s="126">
        <v>30</v>
      </c>
      <c r="AC21" s="122">
        <v>23</v>
      </c>
      <c r="AD21" s="122">
        <v>25</v>
      </c>
      <c r="AE21" s="127">
        <v>15</v>
      </c>
      <c r="AF21" s="127">
        <v>22</v>
      </c>
      <c r="AG21" s="128">
        <v>15</v>
      </c>
      <c r="AH21" s="128">
        <v>17</v>
      </c>
      <c r="AI21" s="123">
        <v>15</v>
      </c>
      <c r="AJ21" s="123">
        <v>20</v>
      </c>
      <c r="AK21" s="129">
        <v>15</v>
      </c>
      <c r="AL21" s="129">
        <v>20</v>
      </c>
      <c r="AM21" s="122" t="s">
        <v>181</v>
      </c>
      <c r="AN21" s="122" t="s">
        <v>182</v>
      </c>
      <c r="AO21" s="130"/>
      <c r="AP21" s="130">
        <v>20</v>
      </c>
      <c r="AQ21" s="123" t="s">
        <v>182</v>
      </c>
      <c r="AR21" s="123">
        <v>20</v>
      </c>
      <c r="AS21" s="130">
        <v>18</v>
      </c>
      <c r="AT21" s="130">
        <v>20</v>
      </c>
      <c r="AU21" s="123" t="s">
        <v>295</v>
      </c>
      <c r="AV21" s="123" t="s">
        <v>296</v>
      </c>
      <c r="AW21" s="122">
        <v>30</v>
      </c>
      <c r="AX21" s="122">
        <v>35</v>
      </c>
      <c r="AY21" s="122">
        <v>15</v>
      </c>
      <c r="AZ21" s="122">
        <v>20</v>
      </c>
      <c r="BA21" s="131">
        <v>20</v>
      </c>
      <c r="BB21" s="131">
        <v>25</v>
      </c>
      <c r="BC21" s="123">
        <v>15</v>
      </c>
      <c r="BD21" s="123">
        <v>20</v>
      </c>
      <c r="BE21" s="131" t="s">
        <v>143</v>
      </c>
      <c r="BF21" s="132" t="s">
        <v>182</v>
      </c>
      <c r="BG21" s="133">
        <v>20</v>
      </c>
      <c r="BH21" s="133">
        <v>25</v>
      </c>
      <c r="BI21" s="131">
        <v>25</v>
      </c>
      <c r="BJ21" s="131">
        <v>30</v>
      </c>
      <c r="BK21" s="134">
        <v>25</v>
      </c>
      <c r="BL21" s="134">
        <v>30</v>
      </c>
      <c r="BM21" s="135" t="s">
        <v>181</v>
      </c>
      <c r="BN21" s="135">
        <v>25</v>
      </c>
      <c r="BO21" s="136">
        <v>22</v>
      </c>
      <c r="BP21" s="136">
        <v>25</v>
      </c>
      <c r="BQ21" s="137">
        <v>15</v>
      </c>
      <c r="BR21" s="137" t="s">
        <v>182</v>
      </c>
      <c r="BS21" s="122">
        <v>17</v>
      </c>
      <c r="BT21" s="122">
        <v>20</v>
      </c>
      <c r="BU21" s="138">
        <v>20</v>
      </c>
      <c r="BV21" s="138">
        <v>25</v>
      </c>
      <c r="BW21" s="136"/>
      <c r="BX21" s="136">
        <v>25</v>
      </c>
      <c r="BY21" s="139">
        <v>20</v>
      </c>
      <c r="BZ21" s="139">
        <v>25</v>
      </c>
      <c r="CA21" s="140">
        <v>25</v>
      </c>
      <c r="CB21" s="140">
        <v>33</v>
      </c>
      <c r="CC21" s="141">
        <v>15</v>
      </c>
      <c r="CD21" s="141">
        <v>20</v>
      </c>
      <c r="CE21" s="142">
        <v>20</v>
      </c>
      <c r="CF21" s="142">
        <v>25</v>
      </c>
    </row>
    <row r="22" spans="1:84" ht="23.25" customHeight="1" thickBot="1" x14ac:dyDescent="0.3">
      <c r="A22" s="5">
        <v>17</v>
      </c>
      <c r="B22" s="6" t="s">
        <v>70</v>
      </c>
      <c r="C22" s="122" t="s">
        <v>84</v>
      </c>
      <c r="D22" s="122" t="s">
        <v>183</v>
      </c>
      <c r="E22" s="123" t="s">
        <v>210</v>
      </c>
      <c r="F22" s="123" t="s">
        <v>222</v>
      </c>
      <c r="G22" s="123">
        <v>40</v>
      </c>
      <c r="H22" s="123">
        <v>45</v>
      </c>
      <c r="I22" s="123">
        <v>35</v>
      </c>
      <c r="J22" s="123">
        <v>40</v>
      </c>
      <c r="K22" s="124">
        <v>30</v>
      </c>
      <c r="L22" s="124" t="s">
        <v>173</v>
      </c>
      <c r="M22" s="122">
        <v>20</v>
      </c>
      <c r="N22" s="122" t="s">
        <v>168</v>
      </c>
      <c r="O22" s="123">
        <v>55</v>
      </c>
      <c r="P22" s="123">
        <v>60</v>
      </c>
      <c r="Q22" s="122" t="s">
        <v>143</v>
      </c>
      <c r="R22" s="122" t="s">
        <v>147</v>
      </c>
      <c r="S22" s="124">
        <v>30</v>
      </c>
      <c r="T22" s="124" t="s">
        <v>84</v>
      </c>
      <c r="U22" s="125">
        <v>20</v>
      </c>
      <c r="V22" s="125">
        <v>25</v>
      </c>
      <c r="W22" s="126">
        <v>25</v>
      </c>
      <c r="X22" s="126">
        <v>30</v>
      </c>
      <c r="Y22" s="123">
        <v>18</v>
      </c>
      <c r="Z22" s="123">
        <v>20</v>
      </c>
      <c r="AA22" s="126">
        <v>30</v>
      </c>
      <c r="AB22" s="126">
        <v>40</v>
      </c>
      <c r="AC22" s="122">
        <v>25</v>
      </c>
      <c r="AD22" s="122">
        <v>30</v>
      </c>
      <c r="AE22" s="127">
        <v>25</v>
      </c>
      <c r="AF22" s="127">
        <v>30</v>
      </c>
      <c r="AG22" s="128">
        <v>22</v>
      </c>
      <c r="AH22" s="128">
        <v>25</v>
      </c>
      <c r="AI22" s="123">
        <v>15</v>
      </c>
      <c r="AJ22" s="123">
        <v>20</v>
      </c>
      <c r="AK22" s="129">
        <v>25</v>
      </c>
      <c r="AL22" s="129">
        <v>30</v>
      </c>
      <c r="AM22" s="122">
        <v>28</v>
      </c>
      <c r="AN22" s="122" t="s">
        <v>84</v>
      </c>
      <c r="AO22" s="130"/>
      <c r="AP22" s="130">
        <v>40</v>
      </c>
      <c r="AQ22" s="123" t="s">
        <v>182</v>
      </c>
      <c r="AR22" s="123">
        <v>25</v>
      </c>
      <c r="AS22" s="130">
        <v>35</v>
      </c>
      <c r="AT22" s="130">
        <v>45</v>
      </c>
      <c r="AU22" s="123" t="s">
        <v>282</v>
      </c>
      <c r="AV22" s="123">
        <v>30</v>
      </c>
      <c r="AW22" s="122">
        <v>35</v>
      </c>
      <c r="AX22" s="122">
        <v>40</v>
      </c>
      <c r="AY22" s="122"/>
      <c r="AZ22" s="122">
        <v>30</v>
      </c>
      <c r="BA22" s="131">
        <v>40</v>
      </c>
      <c r="BB22" s="131">
        <v>45</v>
      </c>
      <c r="BC22" s="123">
        <v>30</v>
      </c>
      <c r="BD22" s="123">
        <v>35</v>
      </c>
      <c r="BE22" s="131" t="s">
        <v>143</v>
      </c>
      <c r="BF22" s="132" t="s">
        <v>191</v>
      </c>
      <c r="BG22" s="133" t="s">
        <v>167</v>
      </c>
      <c r="BH22" s="133" t="s">
        <v>84</v>
      </c>
      <c r="BI22" s="131">
        <v>45</v>
      </c>
      <c r="BJ22" s="131">
        <v>50</v>
      </c>
      <c r="BK22" s="134">
        <v>30</v>
      </c>
      <c r="BL22" s="134">
        <v>40</v>
      </c>
      <c r="BM22" s="135">
        <v>25</v>
      </c>
      <c r="BN22" s="135" t="s">
        <v>167</v>
      </c>
      <c r="BO22" s="136">
        <v>45</v>
      </c>
      <c r="BP22" s="136">
        <v>50</v>
      </c>
      <c r="BQ22" s="137"/>
      <c r="BR22" s="137"/>
      <c r="BS22" s="122">
        <v>12</v>
      </c>
      <c r="BT22" s="122">
        <v>16</v>
      </c>
      <c r="BU22" s="138">
        <v>30</v>
      </c>
      <c r="BV22" s="138">
        <v>40</v>
      </c>
      <c r="BW22" s="136"/>
      <c r="BX22" s="136">
        <v>35</v>
      </c>
      <c r="BY22" s="139">
        <v>30</v>
      </c>
      <c r="BZ22" s="139">
        <v>30</v>
      </c>
      <c r="CA22" s="140"/>
      <c r="CB22" s="140"/>
      <c r="CC22" s="141">
        <v>40</v>
      </c>
      <c r="CD22" s="141">
        <v>45</v>
      </c>
      <c r="CE22" s="142">
        <v>45</v>
      </c>
      <c r="CF22" s="142">
        <v>50</v>
      </c>
    </row>
    <row r="23" spans="1:84" ht="23.25" customHeight="1" thickBot="1" x14ac:dyDescent="0.3">
      <c r="A23" s="5">
        <v>18</v>
      </c>
      <c r="B23" s="6" t="s">
        <v>71</v>
      </c>
      <c r="C23" s="122" t="s">
        <v>350</v>
      </c>
      <c r="D23" s="122" t="s">
        <v>152</v>
      </c>
      <c r="E23" s="123" t="s">
        <v>205</v>
      </c>
      <c r="F23" s="123" t="s">
        <v>415</v>
      </c>
      <c r="G23" s="123">
        <v>250</v>
      </c>
      <c r="H23" s="123">
        <v>300</v>
      </c>
      <c r="I23" s="123">
        <v>230</v>
      </c>
      <c r="J23" s="123">
        <v>300</v>
      </c>
      <c r="K23" s="152" t="s">
        <v>190</v>
      </c>
      <c r="L23" s="152" t="s">
        <v>364</v>
      </c>
      <c r="M23" s="122">
        <v>270</v>
      </c>
      <c r="N23" s="122">
        <v>300</v>
      </c>
      <c r="O23" s="123">
        <v>200</v>
      </c>
      <c r="P23" s="123">
        <v>210</v>
      </c>
      <c r="Q23" s="122" t="s">
        <v>148</v>
      </c>
      <c r="R23" s="122" t="s">
        <v>149</v>
      </c>
      <c r="S23" s="124">
        <v>290</v>
      </c>
      <c r="T23" s="124" t="s">
        <v>169</v>
      </c>
      <c r="U23" s="125">
        <v>220</v>
      </c>
      <c r="V23" s="125">
        <v>240</v>
      </c>
      <c r="W23" s="126">
        <v>250</v>
      </c>
      <c r="X23" s="126">
        <v>270</v>
      </c>
      <c r="Y23" s="123">
        <v>180</v>
      </c>
      <c r="Z23" s="123">
        <v>200</v>
      </c>
      <c r="AA23" s="126">
        <v>180</v>
      </c>
      <c r="AB23" s="126">
        <v>200</v>
      </c>
      <c r="AC23" s="122">
        <v>270</v>
      </c>
      <c r="AD23" s="122">
        <v>300</v>
      </c>
      <c r="AE23" s="127">
        <v>280</v>
      </c>
      <c r="AF23" s="127">
        <v>320</v>
      </c>
      <c r="AG23" s="128">
        <v>230</v>
      </c>
      <c r="AH23" s="128">
        <v>300</v>
      </c>
      <c r="AI23" s="123">
        <v>210</v>
      </c>
      <c r="AJ23" s="123">
        <v>250</v>
      </c>
      <c r="AK23" s="129">
        <v>230</v>
      </c>
      <c r="AL23" s="129">
        <v>250</v>
      </c>
      <c r="AM23" s="122">
        <v>250</v>
      </c>
      <c r="AN23" s="122">
        <v>300</v>
      </c>
      <c r="AO23" s="130"/>
      <c r="AP23" s="130">
        <v>300</v>
      </c>
      <c r="AQ23" s="123" t="s">
        <v>193</v>
      </c>
      <c r="AR23" s="123">
        <v>300</v>
      </c>
      <c r="AS23" s="130">
        <v>200</v>
      </c>
      <c r="AT23" s="130">
        <v>220</v>
      </c>
      <c r="AU23" s="123">
        <v>200</v>
      </c>
      <c r="AV23" s="123" t="s">
        <v>392</v>
      </c>
      <c r="AW23" s="122">
        <v>350</v>
      </c>
      <c r="AX23" s="122">
        <v>400</v>
      </c>
      <c r="AY23" s="122">
        <v>230</v>
      </c>
      <c r="AZ23" s="122">
        <v>280</v>
      </c>
      <c r="BA23" s="131">
        <v>250</v>
      </c>
      <c r="BB23" s="131">
        <v>300</v>
      </c>
      <c r="BC23" s="123">
        <v>160</v>
      </c>
      <c r="BD23" s="123">
        <v>170</v>
      </c>
      <c r="BE23" s="131" t="s">
        <v>327</v>
      </c>
      <c r="BF23" s="132" t="s">
        <v>399</v>
      </c>
      <c r="BG23" s="133" t="s">
        <v>240</v>
      </c>
      <c r="BH23" s="133" t="s">
        <v>244</v>
      </c>
      <c r="BI23" s="131">
        <v>350</v>
      </c>
      <c r="BJ23" s="131">
        <v>370</v>
      </c>
      <c r="BK23" s="134">
        <v>150</v>
      </c>
      <c r="BL23" s="134">
        <v>180</v>
      </c>
      <c r="BM23" s="135" t="s">
        <v>253</v>
      </c>
      <c r="BN23" s="135" t="s">
        <v>254</v>
      </c>
      <c r="BO23" s="136">
        <v>280</v>
      </c>
      <c r="BP23" s="136">
        <v>300</v>
      </c>
      <c r="BQ23" s="137">
        <v>150</v>
      </c>
      <c r="BR23" s="137">
        <v>160</v>
      </c>
      <c r="BS23" s="122">
        <v>255</v>
      </c>
      <c r="BT23" s="122">
        <v>280</v>
      </c>
      <c r="BU23" s="138">
        <v>270</v>
      </c>
      <c r="BV23" s="138">
        <v>300</v>
      </c>
      <c r="BW23" s="136"/>
      <c r="BX23" s="136">
        <v>280</v>
      </c>
      <c r="BY23" s="139">
        <v>75</v>
      </c>
      <c r="BZ23" s="139">
        <v>80</v>
      </c>
      <c r="CA23" s="140">
        <v>150</v>
      </c>
      <c r="CB23" s="140">
        <v>200</v>
      </c>
      <c r="CC23" s="141">
        <v>100</v>
      </c>
      <c r="CD23" s="141">
        <v>150</v>
      </c>
      <c r="CE23" s="142">
        <v>150</v>
      </c>
      <c r="CF23" s="142">
        <v>200</v>
      </c>
    </row>
    <row r="24" spans="1:84" ht="23.25" customHeight="1" thickBot="1" x14ac:dyDescent="0.3">
      <c r="A24" s="5">
        <v>19</v>
      </c>
      <c r="B24" s="6" t="s">
        <v>72</v>
      </c>
      <c r="C24" s="122" t="s">
        <v>351</v>
      </c>
      <c r="D24" s="122" t="s">
        <v>113</v>
      </c>
      <c r="E24" s="123" t="s">
        <v>205</v>
      </c>
      <c r="F24" s="123" t="s">
        <v>220</v>
      </c>
      <c r="G24" s="123">
        <v>100</v>
      </c>
      <c r="H24" s="123">
        <v>115</v>
      </c>
      <c r="I24" s="123">
        <v>100</v>
      </c>
      <c r="J24" s="123">
        <v>120</v>
      </c>
      <c r="K24" s="124" t="s">
        <v>118</v>
      </c>
      <c r="L24" s="124" t="s">
        <v>110</v>
      </c>
      <c r="M24" s="122">
        <v>120</v>
      </c>
      <c r="N24" s="122">
        <v>130</v>
      </c>
      <c r="O24" s="123">
        <v>150</v>
      </c>
      <c r="P24" s="123">
        <v>180</v>
      </c>
      <c r="Q24" s="122" t="s">
        <v>150</v>
      </c>
      <c r="R24" s="122" t="s">
        <v>195</v>
      </c>
      <c r="S24" s="124">
        <v>120</v>
      </c>
      <c r="T24" s="124">
        <v>130</v>
      </c>
      <c r="U24" s="125">
        <v>140</v>
      </c>
      <c r="V24" s="125">
        <v>160</v>
      </c>
      <c r="W24" s="126">
        <v>105</v>
      </c>
      <c r="X24" s="126">
        <v>110</v>
      </c>
      <c r="Y24" s="123">
        <v>120</v>
      </c>
      <c r="Z24" s="123">
        <v>130</v>
      </c>
      <c r="AA24" s="126">
        <v>170</v>
      </c>
      <c r="AB24" s="126">
        <v>190</v>
      </c>
      <c r="AC24" s="122">
        <v>115</v>
      </c>
      <c r="AD24" s="122">
        <v>120</v>
      </c>
      <c r="AE24" s="127">
        <v>112</v>
      </c>
      <c r="AF24" s="127">
        <v>120</v>
      </c>
      <c r="AG24" s="128">
        <v>165</v>
      </c>
      <c r="AH24" s="128">
        <v>190</v>
      </c>
      <c r="AI24" s="123">
        <v>100</v>
      </c>
      <c r="AJ24" s="123">
        <v>130</v>
      </c>
      <c r="AK24" s="129">
        <v>115</v>
      </c>
      <c r="AL24" s="129">
        <v>130</v>
      </c>
      <c r="AM24" s="122">
        <v>130</v>
      </c>
      <c r="AN24" s="122">
        <v>150</v>
      </c>
      <c r="AO24" s="130"/>
      <c r="AP24" s="130">
        <v>150</v>
      </c>
      <c r="AQ24" s="123" t="s">
        <v>194</v>
      </c>
      <c r="AR24" s="123">
        <v>180</v>
      </c>
      <c r="AS24" s="130">
        <v>180</v>
      </c>
      <c r="AT24" s="130">
        <v>200</v>
      </c>
      <c r="AU24" s="123" t="s">
        <v>251</v>
      </c>
      <c r="AV24" s="123" t="s">
        <v>391</v>
      </c>
      <c r="AW24" s="122">
        <v>100</v>
      </c>
      <c r="AX24" s="122">
        <v>150</v>
      </c>
      <c r="AY24" s="122">
        <v>130</v>
      </c>
      <c r="AZ24" s="122">
        <v>170</v>
      </c>
      <c r="BA24" s="131">
        <v>80</v>
      </c>
      <c r="BB24" s="131">
        <v>100</v>
      </c>
      <c r="BC24" s="123">
        <v>100</v>
      </c>
      <c r="BD24" s="123">
        <v>120</v>
      </c>
      <c r="BE24" s="131">
        <v>140</v>
      </c>
      <c r="BF24" s="132" t="s">
        <v>236</v>
      </c>
      <c r="BG24" s="133">
        <v>100</v>
      </c>
      <c r="BH24" s="133">
        <v>130</v>
      </c>
      <c r="BI24" s="131">
        <v>150</v>
      </c>
      <c r="BJ24" s="131">
        <v>160</v>
      </c>
      <c r="BK24" s="134">
        <v>100</v>
      </c>
      <c r="BL24" s="134">
        <v>130</v>
      </c>
      <c r="BM24" s="135">
        <v>130</v>
      </c>
      <c r="BN24" s="135">
        <v>150</v>
      </c>
      <c r="BO24" s="136">
        <v>130</v>
      </c>
      <c r="BP24" s="136">
        <v>140</v>
      </c>
      <c r="BQ24" s="137">
        <v>100</v>
      </c>
      <c r="BR24" s="137">
        <v>120</v>
      </c>
      <c r="BS24" s="122">
        <v>110</v>
      </c>
      <c r="BT24" s="122">
        <v>120</v>
      </c>
      <c r="BU24" s="138">
        <v>80</v>
      </c>
      <c r="BV24" s="138">
        <v>100</v>
      </c>
      <c r="BW24" s="136"/>
      <c r="BX24" s="136">
        <v>140</v>
      </c>
      <c r="BY24" s="139">
        <v>75</v>
      </c>
      <c r="BZ24" s="139" t="s">
        <v>279</v>
      </c>
      <c r="CA24" s="140">
        <v>110</v>
      </c>
      <c r="CB24" s="140">
        <v>140</v>
      </c>
      <c r="CC24" s="141">
        <v>100</v>
      </c>
      <c r="CD24" s="141">
        <v>120</v>
      </c>
      <c r="CE24" s="142">
        <v>140</v>
      </c>
      <c r="CF24" s="142">
        <v>160</v>
      </c>
    </row>
    <row r="25" spans="1:84" ht="23.25" customHeight="1" thickBot="1" x14ac:dyDescent="0.3">
      <c r="A25" s="5">
        <v>20</v>
      </c>
      <c r="B25" s="6" t="s">
        <v>73</v>
      </c>
      <c r="C25" s="122" t="s">
        <v>352</v>
      </c>
      <c r="D25" s="122" t="s">
        <v>173</v>
      </c>
      <c r="E25" s="123">
        <v>50</v>
      </c>
      <c r="F25" s="123">
        <v>60</v>
      </c>
      <c r="G25" s="123">
        <v>45</v>
      </c>
      <c r="H25" s="123">
        <v>50</v>
      </c>
      <c r="I25" s="123">
        <v>35</v>
      </c>
      <c r="J25" s="123">
        <v>45</v>
      </c>
      <c r="K25" s="124" t="s">
        <v>83</v>
      </c>
      <c r="L25" s="124" t="s">
        <v>304</v>
      </c>
      <c r="M25" s="122">
        <v>90</v>
      </c>
      <c r="N25" s="122">
        <v>120</v>
      </c>
      <c r="O25" s="123">
        <v>95</v>
      </c>
      <c r="P25" s="123">
        <v>100</v>
      </c>
      <c r="Q25" s="122" t="s">
        <v>118</v>
      </c>
      <c r="R25" s="122" t="s">
        <v>232</v>
      </c>
      <c r="S25" s="124">
        <v>55</v>
      </c>
      <c r="T25" s="124" t="s">
        <v>188</v>
      </c>
      <c r="U25" s="125">
        <v>140</v>
      </c>
      <c r="V25" s="125">
        <v>160</v>
      </c>
      <c r="W25" s="126">
        <v>95</v>
      </c>
      <c r="X25" s="126">
        <v>110</v>
      </c>
      <c r="Y25" s="123">
        <v>80</v>
      </c>
      <c r="Z25" s="123">
        <v>100</v>
      </c>
      <c r="AA25" s="126">
        <v>160</v>
      </c>
      <c r="AB25" s="126">
        <v>180</v>
      </c>
      <c r="AC25" s="122">
        <v>55</v>
      </c>
      <c r="AD25" s="122">
        <v>60</v>
      </c>
      <c r="AE25" s="127">
        <v>84</v>
      </c>
      <c r="AF25" s="127">
        <v>90</v>
      </c>
      <c r="AG25" s="128">
        <v>150</v>
      </c>
      <c r="AH25" s="128">
        <v>180</v>
      </c>
      <c r="AI25" s="123">
        <v>45</v>
      </c>
      <c r="AJ25" s="123">
        <v>50</v>
      </c>
      <c r="AK25" s="129">
        <v>50</v>
      </c>
      <c r="AL25" s="129">
        <v>65</v>
      </c>
      <c r="AM25" s="122" t="s">
        <v>154</v>
      </c>
      <c r="AN25" s="122" t="s">
        <v>96</v>
      </c>
      <c r="AO25" s="130"/>
      <c r="AP25" s="130">
        <v>100</v>
      </c>
      <c r="AQ25" s="123" t="s">
        <v>195</v>
      </c>
      <c r="AR25" s="123">
        <v>160</v>
      </c>
      <c r="AS25" s="130">
        <v>150</v>
      </c>
      <c r="AT25" s="130">
        <v>170</v>
      </c>
      <c r="AU25" s="123" t="s">
        <v>251</v>
      </c>
      <c r="AV25" s="123">
        <v>120</v>
      </c>
      <c r="AW25" s="122">
        <v>70</v>
      </c>
      <c r="AX25" s="122">
        <v>90</v>
      </c>
      <c r="AY25" s="122">
        <v>50</v>
      </c>
      <c r="AZ25" s="122" t="s">
        <v>178</v>
      </c>
      <c r="BA25" s="131">
        <v>70</v>
      </c>
      <c r="BB25" s="131">
        <v>90</v>
      </c>
      <c r="BC25" s="123">
        <v>40</v>
      </c>
      <c r="BD25" s="123">
        <v>50</v>
      </c>
      <c r="BE25" s="131">
        <v>60</v>
      </c>
      <c r="BF25" s="132" t="s">
        <v>269</v>
      </c>
      <c r="BG25" s="133" t="s">
        <v>84</v>
      </c>
      <c r="BH25" s="133">
        <v>50</v>
      </c>
      <c r="BI25" s="131">
        <v>50</v>
      </c>
      <c r="BJ25" s="131">
        <v>60</v>
      </c>
      <c r="BK25" s="134">
        <v>30</v>
      </c>
      <c r="BL25" s="134">
        <v>40</v>
      </c>
      <c r="BM25" s="135">
        <v>40</v>
      </c>
      <c r="BN25" s="135">
        <v>45</v>
      </c>
      <c r="BO25" s="136">
        <v>30</v>
      </c>
      <c r="BP25" s="136">
        <v>40</v>
      </c>
      <c r="BQ25" s="137">
        <v>40</v>
      </c>
      <c r="BR25" s="137">
        <v>50</v>
      </c>
      <c r="BS25" s="122" t="s">
        <v>304</v>
      </c>
      <c r="BT25" s="122" t="s">
        <v>164</v>
      </c>
      <c r="BU25" s="138">
        <v>40</v>
      </c>
      <c r="BV25" s="138">
        <v>50</v>
      </c>
      <c r="BW25" s="136">
        <v>60</v>
      </c>
      <c r="BX25" s="136">
        <v>70</v>
      </c>
      <c r="BY25" s="138">
        <v>65</v>
      </c>
      <c r="BZ25" s="138">
        <v>70</v>
      </c>
      <c r="CA25" s="140">
        <v>60</v>
      </c>
      <c r="CB25" s="140">
        <v>90</v>
      </c>
      <c r="CC25" s="141">
        <v>25</v>
      </c>
      <c r="CD25" s="141">
        <v>30</v>
      </c>
      <c r="CE25" s="142">
        <v>35</v>
      </c>
      <c r="CF25" s="142">
        <v>40</v>
      </c>
    </row>
    <row r="26" spans="1:84" ht="23.25" customHeight="1" thickBot="1" x14ac:dyDescent="0.3">
      <c r="A26" s="5">
        <v>21</v>
      </c>
      <c r="B26" s="6" t="s">
        <v>4</v>
      </c>
      <c r="C26" s="122" t="s">
        <v>353</v>
      </c>
      <c r="D26" s="122" t="s">
        <v>354</v>
      </c>
      <c r="E26" s="123" t="s">
        <v>205</v>
      </c>
      <c r="F26" s="123">
        <v>150</v>
      </c>
      <c r="G26" s="123">
        <v>160</v>
      </c>
      <c r="H26" s="123">
        <v>165</v>
      </c>
      <c r="I26" s="123">
        <v>130</v>
      </c>
      <c r="J26" s="123">
        <v>140</v>
      </c>
      <c r="K26" s="124">
        <v>120</v>
      </c>
      <c r="L26" s="124">
        <v>150</v>
      </c>
      <c r="M26" s="122">
        <v>115</v>
      </c>
      <c r="N26" s="122">
        <v>180</v>
      </c>
      <c r="O26" s="123">
        <v>180</v>
      </c>
      <c r="P26" s="123">
        <v>200</v>
      </c>
      <c r="Q26" s="122" t="s">
        <v>152</v>
      </c>
      <c r="R26" s="122" t="s">
        <v>153</v>
      </c>
      <c r="S26" s="124">
        <v>150</v>
      </c>
      <c r="T26" s="124" t="s">
        <v>381</v>
      </c>
      <c r="U26" s="125">
        <v>180</v>
      </c>
      <c r="V26" s="125">
        <v>200</v>
      </c>
      <c r="W26" s="126">
        <v>125</v>
      </c>
      <c r="X26" s="126">
        <v>130</v>
      </c>
      <c r="Y26" s="123">
        <v>100</v>
      </c>
      <c r="Z26" s="123">
        <v>120</v>
      </c>
      <c r="AA26" s="126">
        <v>130</v>
      </c>
      <c r="AB26" s="126">
        <v>160</v>
      </c>
      <c r="AC26" s="122">
        <v>170</v>
      </c>
      <c r="AD26" s="122">
        <v>175</v>
      </c>
      <c r="AE26" s="127">
        <v>180</v>
      </c>
      <c r="AF26" s="127">
        <v>200</v>
      </c>
      <c r="AG26" s="128">
        <v>210</v>
      </c>
      <c r="AH26" s="128">
        <v>220</v>
      </c>
      <c r="AI26" s="123">
        <v>170</v>
      </c>
      <c r="AJ26" s="123">
        <v>180</v>
      </c>
      <c r="AK26" s="129">
        <v>140</v>
      </c>
      <c r="AL26" s="129">
        <v>150</v>
      </c>
      <c r="AM26" s="122">
        <v>180</v>
      </c>
      <c r="AN26" s="122">
        <v>220</v>
      </c>
      <c r="AO26" s="130"/>
      <c r="AP26" s="130">
        <v>250</v>
      </c>
      <c r="AQ26" s="123" t="s">
        <v>196</v>
      </c>
      <c r="AR26" s="123">
        <v>250</v>
      </c>
      <c r="AS26" s="130">
        <v>100</v>
      </c>
      <c r="AT26" s="130">
        <v>130</v>
      </c>
      <c r="AU26" s="123" t="s">
        <v>393</v>
      </c>
      <c r="AV26" s="123" t="s">
        <v>194</v>
      </c>
      <c r="AW26" s="122">
        <v>70</v>
      </c>
      <c r="AX26" s="122">
        <v>80</v>
      </c>
      <c r="AY26" s="122"/>
      <c r="AZ26" s="122">
        <v>170</v>
      </c>
      <c r="BA26" s="131">
        <v>45</v>
      </c>
      <c r="BB26" s="131">
        <v>50</v>
      </c>
      <c r="BC26" s="123">
        <v>100</v>
      </c>
      <c r="BD26" s="123">
        <v>110</v>
      </c>
      <c r="BE26" s="131">
        <v>150</v>
      </c>
      <c r="BF26" s="132">
        <v>200</v>
      </c>
      <c r="BG26" s="133">
        <v>150</v>
      </c>
      <c r="BH26" s="133">
        <v>180</v>
      </c>
      <c r="BI26" s="131">
        <v>250</v>
      </c>
      <c r="BJ26" s="131">
        <v>260</v>
      </c>
      <c r="BK26" s="134">
        <v>130</v>
      </c>
      <c r="BL26" s="134">
        <v>150</v>
      </c>
      <c r="BM26" s="135">
        <v>120</v>
      </c>
      <c r="BN26" s="135">
        <v>150</v>
      </c>
      <c r="BO26" s="136">
        <v>260</v>
      </c>
      <c r="BP26" s="136">
        <v>280</v>
      </c>
      <c r="BQ26" s="137">
        <v>40</v>
      </c>
      <c r="BR26" s="137">
        <v>60</v>
      </c>
      <c r="BS26" s="122">
        <v>165</v>
      </c>
      <c r="BT26" s="122">
        <v>175</v>
      </c>
      <c r="BU26" s="138">
        <v>180</v>
      </c>
      <c r="BV26" s="138">
        <v>200</v>
      </c>
      <c r="BW26" s="136"/>
      <c r="BX26" s="136">
        <v>180</v>
      </c>
      <c r="BY26" s="138"/>
      <c r="BZ26" s="138"/>
      <c r="CA26" s="140"/>
      <c r="CB26" s="140"/>
      <c r="CC26" s="141">
        <v>100</v>
      </c>
      <c r="CD26" s="141">
        <v>120</v>
      </c>
      <c r="CE26" s="142">
        <v>150</v>
      </c>
      <c r="CF26" s="142">
        <v>180</v>
      </c>
    </row>
    <row r="27" spans="1:84" ht="23.25" customHeight="1" thickBot="1" x14ac:dyDescent="0.3">
      <c r="A27" s="5">
        <v>22</v>
      </c>
      <c r="B27" s="6" t="s">
        <v>5</v>
      </c>
      <c r="C27" s="122" t="s">
        <v>94</v>
      </c>
      <c r="D27" s="122" t="s">
        <v>97</v>
      </c>
      <c r="E27" s="123" t="s">
        <v>416</v>
      </c>
      <c r="F27" s="123" t="s">
        <v>119</v>
      </c>
      <c r="G27" s="123" t="s">
        <v>119</v>
      </c>
      <c r="H27" s="123" t="s">
        <v>119</v>
      </c>
      <c r="I27" s="123">
        <v>35</v>
      </c>
      <c r="J27" s="123">
        <v>40</v>
      </c>
      <c r="K27" s="124">
        <v>60</v>
      </c>
      <c r="L27" s="124" t="s">
        <v>89</v>
      </c>
      <c r="M27" s="122">
        <v>65</v>
      </c>
      <c r="N27" s="122">
        <v>80</v>
      </c>
      <c r="O27" s="123">
        <v>40</v>
      </c>
      <c r="P27" s="123">
        <v>50</v>
      </c>
      <c r="Q27" s="122" t="s">
        <v>119</v>
      </c>
      <c r="R27" s="122" t="s">
        <v>119</v>
      </c>
      <c r="S27" s="124">
        <v>38</v>
      </c>
      <c r="T27" s="124">
        <v>40</v>
      </c>
      <c r="U27" s="125"/>
      <c r="V27" s="125"/>
      <c r="W27" s="126">
        <v>25</v>
      </c>
      <c r="X27" s="126">
        <v>30</v>
      </c>
      <c r="Y27" s="123">
        <v>45</v>
      </c>
      <c r="Z27" s="123">
        <v>50</v>
      </c>
      <c r="AA27" s="126">
        <v>15</v>
      </c>
      <c r="AB27" s="126">
        <v>20</v>
      </c>
      <c r="AC27" s="122" t="s">
        <v>384</v>
      </c>
      <c r="AD27" s="122" t="s">
        <v>284</v>
      </c>
      <c r="AE27" s="127">
        <v>18</v>
      </c>
      <c r="AF27" s="127">
        <v>30</v>
      </c>
      <c r="AG27" s="128">
        <v>15</v>
      </c>
      <c r="AH27" s="128">
        <v>15</v>
      </c>
      <c r="AI27" s="123">
        <v>30</v>
      </c>
      <c r="AJ27" s="123">
        <v>35</v>
      </c>
      <c r="AK27" s="129"/>
      <c r="AL27" s="129"/>
      <c r="AM27" s="122" t="s">
        <v>119</v>
      </c>
      <c r="AN27" s="122" t="s">
        <v>119</v>
      </c>
      <c r="AO27" s="130"/>
      <c r="AP27" s="130">
        <v>50</v>
      </c>
      <c r="AQ27" s="123" t="s">
        <v>192</v>
      </c>
      <c r="AR27" s="123">
        <v>50</v>
      </c>
      <c r="AS27" s="130"/>
      <c r="AT27" s="130"/>
      <c r="AU27" s="123">
        <v>30</v>
      </c>
      <c r="AV27" s="123">
        <v>45</v>
      </c>
      <c r="AW27" s="122">
        <v>50</v>
      </c>
      <c r="AX27" s="122">
        <v>80</v>
      </c>
      <c r="AY27" s="122"/>
      <c r="AZ27" s="122" t="s">
        <v>119</v>
      </c>
      <c r="BA27" s="131">
        <v>50</v>
      </c>
      <c r="BB27" s="131">
        <v>60</v>
      </c>
      <c r="BC27" s="123">
        <v>20</v>
      </c>
      <c r="BD27" s="123">
        <v>25</v>
      </c>
      <c r="BE27" s="131">
        <v>20</v>
      </c>
      <c r="BF27" s="132">
        <v>25</v>
      </c>
      <c r="BG27" s="133" t="s">
        <v>182</v>
      </c>
      <c r="BH27" s="133" t="s">
        <v>83</v>
      </c>
      <c r="BI27" s="131"/>
      <c r="BJ27" s="131"/>
      <c r="BK27" s="134">
        <v>50</v>
      </c>
      <c r="BL27" s="134">
        <v>60</v>
      </c>
      <c r="BM27" s="135" t="s">
        <v>130</v>
      </c>
      <c r="BN27" s="135" t="s">
        <v>190</v>
      </c>
      <c r="BO27" s="136">
        <v>40</v>
      </c>
      <c r="BP27" s="136">
        <v>50</v>
      </c>
      <c r="BQ27" s="137"/>
      <c r="BR27" s="137"/>
      <c r="BS27" s="122">
        <v>15</v>
      </c>
      <c r="BT27" s="122">
        <v>20</v>
      </c>
      <c r="BU27" s="138">
        <v>15</v>
      </c>
      <c r="BV27" s="138">
        <v>20</v>
      </c>
      <c r="BW27" s="136"/>
      <c r="BX27" s="136"/>
      <c r="BY27" s="138"/>
      <c r="BZ27" s="138"/>
      <c r="CA27" s="140">
        <v>27</v>
      </c>
      <c r="CB27" s="140">
        <v>30</v>
      </c>
      <c r="CC27" s="141"/>
      <c r="CD27" s="141"/>
      <c r="CE27" s="142">
        <v>45</v>
      </c>
      <c r="CF27" s="142">
        <v>50</v>
      </c>
    </row>
    <row r="28" spans="1:84" ht="23.25" customHeight="1" thickBot="1" x14ac:dyDescent="0.3">
      <c r="A28" s="5">
        <v>23</v>
      </c>
      <c r="B28" s="6" t="s">
        <v>74</v>
      </c>
      <c r="C28" s="122" t="s">
        <v>349</v>
      </c>
      <c r="D28" s="122" t="s">
        <v>80</v>
      </c>
      <c r="E28" s="123" t="s">
        <v>209</v>
      </c>
      <c r="F28" s="123" t="s">
        <v>417</v>
      </c>
      <c r="G28" s="123">
        <v>30</v>
      </c>
      <c r="H28" s="123">
        <v>35</v>
      </c>
      <c r="I28" s="123">
        <v>30</v>
      </c>
      <c r="J28" s="123">
        <v>35</v>
      </c>
      <c r="K28" s="124">
        <v>20</v>
      </c>
      <c r="L28" s="124" t="s">
        <v>182</v>
      </c>
      <c r="M28" s="146" t="s">
        <v>273</v>
      </c>
      <c r="N28" s="122" t="s">
        <v>182</v>
      </c>
      <c r="O28" s="123">
        <v>17</v>
      </c>
      <c r="P28" s="123">
        <v>20</v>
      </c>
      <c r="Q28" s="122" t="s">
        <v>143</v>
      </c>
      <c r="R28" s="122" t="s">
        <v>143</v>
      </c>
      <c r="S28" s="124">
        <v>35</v>
      </c>
      <c r="T28" s="124" t="s">
        <v>382</v>
      </c>
      <c r="U28" s="125">
        <v>20</v>
      </c>
      <c r="V28" s="125">
        <v>25</v>
      </c>
      <c r="W28" s="126">
        <v>20</v>
      </c>
      <c r="X28" s="126">
        <v>25</v>
      </c>
      <c r="Y28" s="123" t="s">
        <v>119</v>
      </c>
      <c r="Z28" s="123" t="s">
        <v>119</v>
      </c>
      <c r="AA28" s="126"/>
      <c r="AB28" s="126"/>
      <c r="AC28" s="122">
        <v>60</v>
      </c>
      <c r="AD28" s="122">
        <v>65</v>
      </c>
      <c r="AE28" s="127">
        <v>25</v>
      </c>
      <c r="AF28" s="127">
        <v>35</v>
      </c>
      <c r="AG28" s="128">
        <v>15</v>
      </c>
      <c r="AH28" s="128">
        <v>20</v>
      </c>
      <c r="AI28" s="123">
        <v>20</v>
      </c>
      <c r="AJ28" s="123">
        <v>30</v>
      </c>
      <c r="AK28" s="129">
        <v>20</v>
      </c>
      <c r="AL28" s="129">
        <v>30</v>
      </c>
      <c r="AM28" s="122">
        <v>40</v>
      </c>
      <c r="AN28" s="122">
        <v>50</v>
      </c>
      <c r="AO28" s="130"/>
      <c r="AP28" s="130">
        <v>35</v>
      </c>
      <c r="AQ28" s="123" t="s">
        <v>167</v>
      </c>
      <c r="AR28" s="123">
        <v>30</v>
      </c>
      <c r="AS28" s="130">
        <v>20</v>
      </c>
      <c r="AT28" s="130">
        <v>25</v>
      </c>
      <c r="AU28" s="123">
        <v>35</v>
      </c>
      <c r="AV28" s="123">
        <v>45</v>
      </c>
      <c r="AW28" s="131"/>
      <c r="AX28" s="131"/>
      <c r="AY28" s="122"/>
      <c r="AZ28" s="122">
        <v>30</v>
      </c>
      <c r="BA28" s="131">
        <v>15</v>
      </c>
      <c r="BB28" s="131">
        <v>20</v>
      </c>
      <c r="BC28" s="123">
        <v>20</v>
      </c>
      <c r="BD28" s="123">
        <v>30</v>
      </c>
      <c r="BE28" s="131"/>
      <c r="BF28" s="132"/>
      <c r="BG28" s="133">
        <v>20</v>
      </c>
      <c r="BH28" s="133" t="s">
        <v>167</v>
      </c>
      <c r="BI28" s="131">
        <v>40</v>
      </c>
      <c r="BJ28" s="131">
        <v>45</v>
      </c>
      <c r="BK28" s="134">
        <v>80</v>
      </c>
      <c r="BL28" s="134">
        <v>100</v>
      </c>
      <c r="BM28" s="153">
        <v>41548</v>
      </c>
      <c r="BN28" s="135" t="s">
        <v>143</v>
      </c>
      <c r="BO28" s="136">
        <v>60</v>
      </c>
      <c r="BP28" s="136">
        <v>55</v>
      </c>
      <c r="BQ28" s="138"/>
      <c r="BR28" s="138"/>
      <c r="BS28" s="122">
        <v>55</v>
      </c>
      <c r="BT28" s="122">
        <v>60</v>
      </c>
      <c r="BU28" s="138">
        <v>35</v>
      </c>
      <c r="BV28" s="138">
        <v>40</v>
      </c>
      <c r="BW28" s="136"/>
      <c r="BX28" s="136">
        <v>35</v>
      </c>
      <c r="BY28" s="138"/>
      <c r="BZ28" s="138"/>
      <c r="CA28" s="140"/>
      <c r="CB28" s="140"/>
      <c r="CC28" s="141">
        <v>20</v>
      </c>
      <c r="CD28" s="141">
        <v>35</v>
      </c>
      <c r="CE28" s="142">
        <v>40</v>
      </c>
      <c r="CF28" s="142">
        <v>60</v>
      </c>
    </row>
    <row r="29" spans="1:84" ht="23.25" customHeight="1" thickBot="1" x14ac:dyDescent="0.3">
      <c r="A29" s="5">
        <v>24</v>
      </c>
      <c r="B29" s="6" t="s">
        <v>6</v>
      </c>
      <c r="C29" s="122" t="s">
        <v>115</v>
      </c>
      <c r="D29" s="122" t="s">
        <v>112</v>
      </c>
      <c r="E29" s="123" t="s">
        <v>119</v>
      </c>
      <c r="F29" s="123" t="s">
        <v>119</v>
      </c>
      <c r="G29" s="123">
        <v>40</v>
      </c>
      <c r="H29" s="123">
        <v>50</v>
      </c>
      <c r="I29" s="123">
        <v>90</v>
      </c>
      <c r="J29" s="123">
        <v>110</v>
      </c>
      <c r="K29" s="124">
        <v>60</v>
      </c>
      <c r="L29" s="124" t="s">
        <v>190</v>
      </c>
      <c r="M29" s="122" t="s">
        <v>116</v>
      </c>
      <c r="N29" s="122">
        <v>100</v>
      </c>
      <c r="O29" s="123">
        <v>75</v>
      </c>
      <c r="P29" s="123">
        <v>85</v>
      </c>
      <c r="Q29" s="122" t="s">
        <v>155</v>
      </c>
      <c r="R29" s="122">
        <v>110</v>
      </c>
      <c r="S29" s="124">
        <v>95</v>
      </c>
      <c r="T29" s="124">
        <v>110</v>
      </c>
      <c r="U29" s="125">
        <v>70</v>
      </c>
      <c r="V29" s="125">
        <v>75</v>
      </c>
      <c r="W29" s="126">
        <v>73</v>
      </c>
      <c r="X29" s="126">
        <v>75</v>
      </c>
      <c r="Y29" s="123">
        <v>90</v>
      </c>
      <c r="Z29" s="123">
        <v>115</v>
      </c>
      <c r="AA29" s="126">
        <v>70</v>
      </c>
      <c r="AB29" s="126">
        <v>80</v>
      </c>
      <c r="AC29" s="122">
        <v>55</v>
      </c>
      <c r="AD29" s="122">
        <v>60</v>
      </c>
      <c r="AE29" s="127">
        <v>55</v>
      </c>
      <c r="AF29" s="127">
        <v>65</v>
      </c>
      <c r="AG29" s="129"/>
      <c r="AH29" s="129"/>
      <c r="AI29" s="123"/>
      <c r="AJ29" s="123">
        <v>70</v>
      </c>
      <c r="AK29" s="129"/>
      <c r="AL29" s="129"/>
      <c r="AM29" s="122" t="s">
        <v>119</v>
      </c>
      <c r="AN29" s="122" t="s">
        <v>119</v>
      </c>
      <c r="AO29" s="130"/>
      <c r="AP29" s="130">
        <v>45</v>
      </c>
      <c r="AQ29" s="123" t="s">
        <v>94</v>
      </c>
      <c r="AR29" s="123">
        <v>80</v>
      </c>
      <c r="AS29" s="130"/>
      <c r="AT29" s="130"/>
      <c r="AU29" s="123"/>
      <c r="AV29" s="123"/>
      <c r="AW29" s="131"/>
      <c r="AX29" s="131"/>
      <c r="AY29" s="133"/>
      <c r="AZ29" s="133"/>
      <c r="BA29" s="131">
        <v>70</v>
      </c>
      <c r="BB29" s="131">
        <v>80</v>
      </c>
      <c r="BC29" s="123">
        <v>70</v>
      </c>
      <c r="BD29" s="123">
        <v>80</v>
      </c>
      <c r="BE29" s="131" t="s">
        <v>232</v>
      </c>
      <c r="BF29" s="132">
        <v>120</v>
      </c>
      <c r="BG29" s="133"/>
      <c r="BH29" s="133"/>
      <c r="BI29" s="131">
        <v>100</v>
      </c>
      <c r="BJ29" s="131">
        <v>120</v>
      </c>
      <c r="BK29" s="134">
        <v>60</v>
      </c>
      <c r="BL29" s="134">
        <v>70</v>
      </c>
      <c r="BM29" s="135">
        <v>70</v>
      </c>
      <c r="BN29" s="135">
        <v>80</v>
      </c>
      <c r="BO29" s="136">
        <v>90</v>
      </c>
      <c r="BP29" s="136">
        <v>100</v>
      </c>
      <c r="BQ29" s="138"/>
      <c r="BR29" s="138"/>
      <c r="BS29" s="122"/>
      <c r="BT29" s="122"/>
      <c r="BU29" s="138">
        <v>110</v>
      </c>
      <c r="BV29" s="138">
        <v>120</v>
      </c>
      <c r="BW29" s="136"/>
      <c r="BX29" s="136">
        <v>65</v>
      </c>
      <c r="BY29" s="138"/>
      <c r="BZ29" s="138"/>
      <c r="CA29" s="140">
        <v>23</v>
      </c>
      <c r="CB29" s="140">
        <v>25</v>
      </c>
      <c r="CC29" s="141">
        <v>60</v>
      </c>
      <c r="CD29" s="141">
        <v>75</v>
      </c>
      <c r="CE29" s="142">
        <v>60</v>
      </c>
      <c r="CF29" s="142">
        <v>70</v>
      </c>
    </row>
    <row r="30" spans="1:84" x14ac:dyDescent="0.25">
      <c r="A30" s="2"/>
      <c r="CE30" s="121"/>
    </row>
    <row r="31" spans="1:84" ht="22.5" customHeight="1" x14ac:dyDescent="0.25">
      <c r="C31" s="155" t="s">
        <v>333</v>
      </c>
    </row>
  </sheetData>
  <mergeCells count="50">
    <mergeCell ref="CE4:CF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AW4:AX4"/>
    <mergeCell ref="AY4:AZ4"/>
    <mergeCell ref="BA4:BB4"/>
    <mergeCell ref="BC4:BD4"/>
    <mergeCell ref="BE4:BF4"/>
    <mergeCell ref="AM3:AV3"/>
    <mergeCell ref="AW3:BJ3"/>
    <mergeCell ref="BK3:BZ3"/>
    <mergeCell ref="CA3:CF3"/>
    <mergeCell ref="Y4:Z4"/>
    <mergeCell ref="AA4:AB4"/>
    <mergeCell ref="AC4:AD4"/>
    <mergeCell ref="AE4:AF4"/>
    <mergeCell ref="AG4:AH4"/>
    <mergeCell ref="BG4:BH4"/>
    <mergeCell ref="AK4:AL4"/>
    <mergeCell ref="AM4:AN4"/>
    <mergeCell ref="AO4:AP4"/>
    <mergeCell ref="AQ4:AR4"/>
    <mergeCell ref="AS4:AT4"/>
    <mergeCell ref="AU4:AV4"/>
    <mergeCell ref="O4:P4"/>
    <mergeCell ref="A3:A5"/>
    <mergeCell ref="B3:B5"/>
    <mergeCell ref="C3:D4"/>
    <mergeCell ref="E3:T3"/>
    <mergeCell ref="E4:F4"/>
    <mergeCell ref="G4:H4"/>
    <mergeCell ref="I4:J4"/>
    <mergeCell ref="K4:L4"/>
    <mergeCell ref="M4:N4"/>
    <mergeCell ref="U3:AB3"/>
    <mergeCell ref="AC3:AL3"/>
    <mergeCell ref="Q4:R4"/>
    <mergeCell ref="S4:T4"/>
    <mergeCell ref="U4:V4"/>
    <mergeCell ref="W4:X4"/>
    <mergeCell ref="AI4:AJ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1"/>
  <sheetViews>
    <sheetView zoomScale="85" zoomScaleNormal="85" workbookViewId="0">
      <pane xSplit="2" topLeftCell="C1" activePane="topRight" state="frozenSplit"/>
      <selection pane="topRight" activeCell="C31" sqref="C31:AA31"/>
    </sheetView>
  </sheetViews>
  <sheetFormatPr defaultRowHeight="15" x14ac:dyDescent="0.25"/>
  <cols>
    <col min="1" max="1" width="8" customWidth="1"/>
    <col min="2" max="2" width="30.5703125" customWidth="1"/>
    <col min="3" max="3" width="10.140625" customWidth="1"/>
    <col min="4" max="4" width="11.5703125" customWidth="1"/>
    <col min="5" max="5" width="10.85546875" customWidth="1"/>
    <col min="6" max="6" width="11.85546875" customWidth="1"/>
    <col min="7" max="7" width="9.28515625" bestFit="1" customWidth="1"/>
    <col min="8" max="8" width="10.140625" customWidth="1"/>
    <col min="9" max="32" width="9.28515625" bestFit="1" customWidth="1"/>
    <col min="33" max="33" width="9.5703125" customWidth="1"/>
    <col min="34" max="34" width="9.42578125" bestFit="1" customWidth="1"/>
    <col min="35" max="51" width="9.28515625" bestFit="1" customWidth="1"/>
    <col min="52" max="52" width="11" bestFit="1" customWidth="1"/>
    <col min="53" max="64" width="9.28515625" bestFit="1" customWidth="1"/>
    <col min="65" max="65" width="11.7109375" customWidth="1"/>
    <col min="66" max="66" width="9.42578125" bestFit="1" customWidth="1"/>
    <col min="67" max="82" width="9.28515625" bestFit="1" customWidth="1"/>
    <col min="83" max="83" width="10.85546875" bestFit="1" customWidth="1"/>
    <col min="84" max="84" width="9.28515625" bestFit="1" customWidth="1"/>
  </cols>
  <sheetData>
    <row r="1" spans="1:84" ht="21" x14ac:dyDescent="0.35">
      <c r="A1" s="1"/>
      <c r="B1" s="3"/>
      <c r="C1" s="4"/>
      <c r="D1" s="3" t="s">
        <v>426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</row>
    <row r="2" spans="1:84" ht="19.5" thickBot="1" x14ac:dyDescent="0.3">
      <c r="A2" s="1"/>
    </row>
    <row r="3" spans="1:84" ht="16.5" thickBot="1" x14ac:dyDescent="0.3">
      <c r="A3" s="645" t="s">
        <v>0</v>
      </c>
      <c r="B3" s="621" t="s">
        <v>1</v>
      </c>
      <c r="C3" s="624" t="s">
        <v>7</v>
      </c>
      <c r="D3" s="625"/>
      <c r="E3" s="619" t="s">
        <v>47</v>
      </c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20"/>
      <c r="U3" s="648" t="s">
        <v>48</v>
      </c>
      <c r="V3" s="649"/>
      <c r="W3" s="649"/>
      <c r="X3" s="649"/>
      <c r="Y3" s="649"/>
      <c r="Z3" s="649"/>
      <c r="AA3" s="649"/>
      <c r="AB3" s="650"/>
      <c r="AC3" s="628" t="s">
        <v>49</v>
      </c>
      <c r="AD3" s="629"/>
      <c r="AE3" s="629"/>
      <c r="AF3" s="629"/>
      <c r="AG3" s="629"/>
      <c r="AH3" s="629"/>
      <c r="AI3" s="629"/>
      <c r="AJ3" s="629"/>
      <c r="AK3" s="629"/>
      <c r="AL3" s="630"/>
      <c r="AM3" s="631" t="s">
        <v>50</v>
      </c>
      <c r="AN3" s="632"/>
      <c r="AO3" s="632"/>
      <c r="AP3" s="632"/>
      <c r="AQ3" s="632"/>
      <c r="AR3" s="632"/>
      <c r="AS3" s="632"/>
      <c r="AT3" s="632"/>
      <c r="AU3" s="632"/>
      <c r="AV3" s="633"/>
      <c r="AW3" s="634" t="s">
        <v>53</v>
      </c>
      <c r="AX3" s="635"/>
      <c r="AY3" s="635"/>
      <c r="AZ3" s="635"/>
      <c r="BA3" s="635"/>
      <c r="BB3" s="635"/>
      <c r="BC3" s="635"/>
      <c r="BD3" s="635"/>
      <c r="BE3" s="635"/>
      <c r="BF3" s="635"/>
      <c r="BG3" s="635"/>
      <c r="BH3" s="635"/>
      <c r="BI3" s="635"/>
      <c r="BJ3" s="636"/>
      <c r="BK3" s="637" t="s">
        <v>52</v>
      </c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9"/>
      <c r="CA3" s="640" t="s">
        <v>51</v>
      </c>
      <c r="CB3" s="641"/>
      <c r="CC3" s="641"/>
      <c r="CD3" s="641"/>
      <c r="CE3" s="641"/>
      <c r="CF3" s="642"/>
    </row>
    <row r="4" spans="1:84" ht="16.5" thickBot="1" x14ac:dyDescent="0.3">
      <c r="A4" s="646"/>
      <c r="B4" s="622"/>
      <c r="C4" s="626"/>
      <c r="D4" s="627"/>
      <c r="E4" s="619" t="s">
        <v>8</v>
      </c>
      <c r="F4" s="620"/>
      <c r="G4" s="655" t="s">
        <v>9</v>
      </c>
      <c r="H4" s="656"/>
      <c r="I4" s="657" t="s">
        <v>10</v>
      </c>
      <c r="J4" s="619"/>
      <c r="K4" s="655" t="s">
        <v>11</v>
      </c>
      <c r="L4" s="656"/>
      <c r="M4" s="657" t="s">
        <v>12</v>
      </c>
      <c r="N4" s="620"/>
      <c r="O4" s="655" t="s">
        <v>13</v>
      </c>
      <c r="P4" s="656"/>
      <c r="Q4" s="657" t="s">
        <v>14</v>
      </c>
      <c r="R4" s="620"/>
      <c r="S4" s="655" t="s">
        <v>15</v>
      </c>
      <c r="T4" s="656"/>
      <c r="U4" s="651" t="s">
        <v>16</v>
      </c>
      <c r="V4" s="652"/>
      <c r="W4" s="653" t="s">
        <v>17</v>
      </c>
      <c r="X4" s="654"/>
      <c r="Y4" s="651" t="s">
        <v>18</v>
      </c>
      <c r="Z4" s="652"/>
      <c r="AA4" s="602" t="s">
        <v>19</v>
      </c>
      <c r="AB4" s="603"/>
      <c r="AC4" s="598" t="s">
        <v>20</v>
      </c>
      <c r="AD4" s="599"/>
      <c r="AE4" s="600" t="s">
        <v>21</v>
      </c>
      <c r="AF4" s="601"/>
      <c r="AG4" s="598" t="s">
        <v>22</v>
      </c>
      <c r="AH4" s="599"/>
      <c r="AI4" s="600" t="s">
        <v>23</v>
      </c>
      <c r="AJ4" s="601"/>
      <c r="AK4" s="598" t="s">
        <v>176</v>
      </c>
      <c r="AL4" s="599"/>
      <c r="AM4" s="614" t="s">
        <v>24</v>
      </c>
      <c r="AN4" s="615"/>
      <c r="AO4" s="612" t="s">
        <v>25</v>
      </c>
      <c r="AP4" s="613"/>
      <c r="AQ4" s="614" t="s">
        <v>26</v>
      </c>
      <c r="AR4" s="615"/>
      <c r="AS4" s="612" t="s">
        <v>27</v>
      </c>
      <c r="AT4" s="613"/>
      <c r="AU4" s="614" t="s">
        <v>28</v>
      </c>
      <c r="AV4" s="615"/>
      <c r="AW4" s="608" t="s">
        <v>29</v>
      </c>
      <c r="AX4" s="609"/>
      <c r="AY4" s="618" t="s">
        <v>31</v>
      </c>
      <c r="AZ4" s="618"/>
      <c r="BA4" s="608" t="s">
        <v>30</v>
      </c>
      <c r="BB4" s="609"/>
      <c r="BC4" s="610" t="s">
        <v>32</v>
      </c>
      <c r="BD4" s="611"/>
      <c r="BE4" s="608" t="s">
        <v>33</v>
      </c>
      <c r="BF4" s="609"/>
      <c r="BG4" s="610" t="s">
        <v>34</v>
      </c>
      <c r="BH4" s="611"/>
      <c r="BI4" s="608" t="s">
        <v>35</v>
      </c>
      <c r="BJ4" s="609"/>
      <c r="BK4" s="606" t="s">
        <v>36</v>
      </c>
      <c r="BL4" s="607"/>
      <c r="BM4" s="604" t="s">
        <v>37</v>
      </c>
      <c r="BN4" s="605"/>
      <c r="BO4" s="606" t="s">
        <v>38</v>
      </c>
      <c r="BP4" s="607"/>
      <c r="BQ4" s="604" t="s">
        <v>39</v>
      </c>
      <c r="BR4" s="605"/>
      <c r="BS4" s="606" t="s">
        <v>40</v>
      </c>
      <c r="BT4" s="607"/>
      <c r="BU4" s="604" t="s">
        <v>41</v>
      </c>
      <c r="BV4" s="605"/>
      <c r="BW4" s="606" t="s">
        <v>42</v>
      </c>
      <c r="BX4" s="607"/>
      <c r="BY4" s="604" t="s">
        <v>43</v>
      </c>
      <c r="BZ4" s="605"/>
      <c r="CA4" s="616" t="s">
        <v>44</v>
      </c>
      <c r="CB4" s="617"/>
      <c r="CC4" s="643" t="s">
        <v>45</v>
      </c>
      <c r="CD4" s="644"/>
      <c r="CE4" s="616" t="s">
        <v>46</v>
      </c>
      <c r="CF4" s="617"/>
    </row>
    <row r="5" spans="1:84" ht="32.25" thickBot="1" x14ac:dyDescent="0.3">
      <c r="A5" s="647"/>
      <c r="B5" s="623"/>
      <c r="C5" s="9" t="s">
        <v>2</v>
      </c>
      <c r="D5" s="10" t="s">
        <v>3</v>
      </c>
      <c r="E5" s="28" t="s">
        <v>2</v>
      </c>
      <c r="F5" s="29" t="s">
        <v>3</v>
      </c>
      <c r="G5" s="25" t="s">
        <v>2</v>
      </c>
      <c r="H5" s="26" t="s">
        <v>3</v>
      </c>
      <c r="I5" s="28" t="s">
        <v>2</v>
      </c>
      <c r="J5" s="30" t="s">
        <v>3</v>
      </c>
      <c r="K5" s="25" t="s">
        <v>2</v>
      </c>
      <c r="L5" s="27" t="s">
        <v>3</v>
      </c>
      <c r="M5" s="28" t="s">
        <v>2</v>
      </c>
      <c r="N5" s="30" t="s">
        <v>3</v>
      </c>
      <c r="O5" s="25" t="s">
        <v>2</v>
      </c>
      <c r="P5" s="27" t="s">
        <v>3</v>
      </c>
      <c r="Q5" s="28" t="s">
        <v>2</v>
      </c>
      <c r="R5" s="30" t="s">
        <v>3</v>
      </c>
      <c r="S5" s="25" t="s">
        <v>2</v>
      </c>
      <c r="T5" s="27" t="s">
        <v>3</v>
      </c>
      <c r="U5" s="11" t="s">
        <v>2</v>
      </c>
      <c r="V5" s="12" t="s">
        <v>3</v>
      </c>
      <c r="W5" s="13" t="s">
        <v>2</v>
      </c>
      <c r="X5" s="14" t="s">
        <v>3</v>
      </c>
      <c r="Y5" s="11" t="s">
        <v>2</v>
      </c>
      <c r="Z5" s="12" t="s">
        <v>3</v>
      </c>
      <c r="AA5" s="13" t="s">
        <v>2</v>
      </c>
      <c r="AB5" s="14" t="s">
        <v>3</v>
      </c>
      <c r="AC5" s="31" t="s">
        <v>2</v>
      </c>
      <c r="AD5" s="32" t="s">
        <v>3</v>
      </c>
      <c r="AE5" s="23" t="s">
        <v>2</v>
      </c>
      <c r="AF5" s="24" t="s">
        <v>3</v>
      </c>
      <c r="AG5" s="31" t="s">
        <v>2</v>
      </c>
      <c r="AH5" s="32" t="s">
        <v>3</v>
      </c>
      <c r="AI5" s="23" t="s">
        <v>2</v>
      </c>
      <c r="AJ5" s="24" t="s">
        <v>3</v>
      </c>
      <c r="AK5" s="31" t="s">
        <v>2</v>
      </c>
      <c r="AL5" s="32" t="s">
        <v>3</v>
      </c>
      <c r="AM5" s="7" t="s">
        <v>2</v>
      </c>
      <c r="AN5" s="8" t="s">
        <v>3</v>
      </c>
      <c r="AO5" s="37" t="s">
        <v>2</v>
      </c>
      <c r="AP5" s="38" t="s">
        <v>3</v>
      </c>
      <c r="AQ5" s="7" t="s">
        <v>2</v>
      </c>
      <c r="AR5" s="8" t="s">
        <v>3</v>
      </c>
      <c r="AS5" s="37" t="s">
        <v>2</v>
      </c>
      <c r="AT5" s="38" t="s">
        <v>3</v>
      </c>
      <c r="AU5" s="7" t="s">
        <v>2</v>
      </c>
      <c r="AV5" s="8" t="s">
        <v>3</v>
      </c>
      <c r="AW5" s="177" t="s">
        <v>2</v>
      </c>
      <c r="AX5" s="178" t="s">
        <v>3</v>
      </c>
      <c r="AY5" s="35" t="s">
        <v>2</v>
      </c>
      <c r="AZ5" s="36" t="s">
        <v>3</v>
      </c>
      <c r="BA5" s="33" t="s">
        <v>2</v>
      </c>
      <c r="BB5" s="34" t="s">
        <v>3</v>
      </c>
      <c r="BC5" s="35" t="s">
        <v>2</v>
      </c>
      <c r="BD5" s="36" t="s">
        <v>3</v>
      </c>
      <c r="BE5" s="33" t="s">
        <v>2</v>
      </c>
      <c r="BF5" s="34" t="s">
        <v>3</v>
      </c>
      <c r="BG5" s="35" t="s">
        <v>2</v>
      </c>
      <c r="BH5" s="36" t="s">
        <v>3</v>
      </c>
      <c r="BI5" s="33" t="s">
        <v>2</v>
      </c>
      <c r="BJ5" s="34" t="s">
        <v>3</v>
      </c>
      <c r="BK5" s="21" t="s">
        <v>2</v>
      </c>
      <c r="BL5" s="22" t="s">
        <v>3</v>
      </c>
      <c r="BM5" s="19" t="s">
        <v>2</v>
      </c>
      <c r="BN5" s="20" t="s">
        <v>3</v>
      </c>
      <c r="BO5" s="21" t="s">
        <v>2</v>
      </c>
      <c r="BP5" s="22" t="s">
        <v>3</v>
      </c>
      <c r="BQ5" s="19" t="s">
        <v>2</v>
      </c>
      <c r="BR5" s="20" t="s">
        <v>3</v>
      </c>
      <c r="BS5" s="21" t="s">
        <v>2</v>
      </c>
      <c r="BT5" s="22" t="s">
        <v>3</v>
      </c>
      <c r="BU5" s="19" t="s">
        <v>2</v>
      </c>
      <c r="BV5" s="20" t="s">
        <v>3</v>
      </c>
      <c r="BW5" s="21" t="s">
        <v>2</v>
      </c>
      <c r="BX5" s="22" t="s">
        <v>3</v>
      </c>
      <c r="BY5" s="19" t="s">
        <v>2</v>
      </c>
      <c r="BZ5" s="20" t="s">
        <v>3</v>
      </c>
      <c r="CA5" s="15" t="s">
        <v>2</v>
      </c>
      <c r="CB5" s="16" t="s">
        <v>3</v>
      </c>
      <c r="CC5" s="17" t="s">
        <v>2</v>
      </c>
      <c r="CD5" s="18" t="s">
        <v>3</v>
      </c>
      <c r="CE5" s="15" t="s">
        <v>2</v>
      </c>
      <c r="CF5" s="16" t="s">
        <v>3</v>
      </c>
    </row>
    <row r="6" spans="1:84" ht="23.25" customHeight="1" thickBot="1" x14ac:dyDescent="0.3">
      <c r="A6" s="5">
        <v>1</v>
      </c>
      <c r="B6" s="6" t="s">
        <v>54</v>
      </c>
      <c r="C6" s="171" t="s">
        <v>334</v>
      </c>
      <c r="D6" s="172" t="s">
        <v>427</v>
      </c>
      <c r="E6" s="162" t="s">
        <v>406</v>
      </c>
      <c r="F6" s="162" t="s">
        <v>407</v>
      </c>
      <c r="G6" s="156">
        <v>270</v>
      </c>
      <c r="H6" s="156">
        <v>290</v>
      </c>
      <c r="I6" s="163">
        <v>270</v>
      </c>
      <c r="J6" s="164">
        <v>250</v>
      </c>
      <c r="K6" s="124" t="s">
        <v>120</v>
      </c>
      <c r="L6" s="124" t="s">
        <v>453</v>
      </c>
      <c r="M6" s="167">
        <v>270</v>
      </c>
      <c r="N6" s="167">
        <v>280</v>
      </c>
      <c r="O6" s="169">
        <v>250</v>
      </c>
      <c r="P6" s="169">
        <v>280</v>
      </c>
      <c r="Q6" s="162" t="s">
        <v>149</v>
      </c>
      <c r="R6" s="162" t="s">
        <v>462</v>
      </c>
      <c r="S6" s="124">
        <v>290</v>
      </c>
      <c r="T6" s="124" t="s">
        <v>376</v>
      </c>
      <c r="U6" s="125">
        <v>270</v>
      </c>
      <c r="V6" s="125">
        <v>280</v>
      </c>
      <c r="W6" s="126">
        <v>290</v>
      </c>
      <c r="X6" s="126">
        <v>295</v>
      </c>
      <c r="Y6" s="175">
        <v>260</v>
      </c>
      <c r="Z6" s="175">
        <v>285</v>
      </c>
      <c r="AA6" s="126">
        <v>270</v>
      </c>
      <c r="AB6" s="126">
        <v>280</v>
      </c>
      <c r="AC6" s="129">
        <v>250</v>
      </c>
      <c r="AD6" s="129">
        <v>280</v>
      </c>
      <c r="AE6" s="127">
        <v>250</v>
      </c>
      <c r="AF6" s="127">
        <v>280</v>
      </c>
      <c r="AG6" s="128">
        <v>235</v>
      </c>
      <c r="AH6" s="128">
        <v>290</v>
      </c>
      <c r="AI6" s="127">
        <v>265</v>
      </c>
      <c r="AJ6" s="127">
        <v>275</v>
      </c>
      <c r="AK6" s="129">
        <v>280</v>
      </c>
      <c r="AL6" s="129">
        <v>300</v>
      </c>
      <c r="AM6" s="122">
        <v>280</v>
      </c>
      <c r="AN6" s="122">
        <v>300</v>
      </c>
      <c r="AO6" s="130">
        <v>300</v>
      </c>
      <c r="AP6" s="157">
        <v>320</v>
      </c>
      <c r="AQ6" s="123">
        <v>280</v>
      </c>
      <c r="AR6" s="123">
        <v>300</v>
      </c>
      <c r="AS6" s="158">
        <v>260</v>
      </c>
      <c r="AT6" s="130">
        <v>280</v>
      </c>
      <c r="AU6" s="123">
        <v>250</v>
      </c>
      <c r="AV6" s="123" t="s">
        <v>423</v>
      </c>
      <c r="AW6" s="170">
        <v>280</v>
      </c>
      <c r="AX6" s="170">
        <v>300</v>
      </c>
      <c r="AY6" s="179" t="s">
        <v>119</v>
      </c>
      <c r="AZ6" s="179">
        <v>300</v>
      </c>
      <c r="BA6" s="131">
        <v>280</v>
      </c>
      <c r="BB6" s="131">
        <v>300</v>
      </c>
      <c r="BC6" s="181">
        <v>280</v>
      </c>
      <c r="BD6" s="181">
        <v>300</v>
      </c>
      <c r="BE6" s="131">
        <v>280</v>
      </c>
      <c r="BF6" s="132">
        <v>280</v>
      </c>
      <c r="BG6" s="133">
        <v>260</v>
      </c>
      <c r="BH6" s="133">
        <v>300</v>
      </c>
      <c r="BI6" s="131">
        <v>300</v>
      </c>
      <c r="BJ6" s="131">
        <v>310</v>
      </c>
      <c r="BK6" s="182">
        <v>280</v>
      </c>
      <c r="BL6" s="182">
        <v>300</v>
      </c>
      <c r="BM6" s="137">
        <v>280</v>
      </c>
      <c r="BN6" s="137">
        <v>300</v>
      </c>
      <c r="BO6" s="136">
        <v>280</v>
      </c>
      <c r="BP6" s="136">
        <v>300</v>
      </c>
      <c r="BQ6" s="137">
        <v>240</v>
      </c>
      <c r="BR6" s="137">
        <v>280</v>
      </c>
      <c r="BS6" s="183">
        <v>250</v>
      </c>
      <c r="BT6" s="183">
        <v>280</v>
      </c>
      <c r="BU6" s="138">
        <v>280</v>
      </c>
      <c r="BV6" s="138">
        <v>300</v>
      </c>
      <c r="BW6" s="136">
        <v>280</v>
      </c>
      <c r="BX6" s="136">
        <v>300</v>
      </c>
      <c r="BY6" s="139">
        <v>250</v>
      </c>
      <c r="BZ6" s="139">
        <v>300</v>
      </c>
      <c r="CA6" s="140">
        <v>280</v>
      </c>
      <c r="CB6" s="140">
        <v>300</v>
      </c>
      <c r="CC6" s="184">
        <v>290</v>
      </c>
      <c r="CD6" s="184">
        <v>300</v>
      </c>
      <c r="CE6" s="142">
        <v>280</v>
      </c>
      <c r="CF6" s="142">
        <v>300</v>
      </c>
    </row>
    <row r="7" spans="1:84" ht="23.25" customHeight="1" thickBot="1" x14ac:dyDescent="0.3">
      <c r="A7" s="5">
        <v>2</v>
      </c>
      <c r="B7" s="6" t="s">
        <v>55</v>
      </c>
      <c r="C7" s="173" t="s">
        <v>428</v>
      </c>
      <c r="D7" s="172" t="s">
        <v>429</v>
      </c>
      <c r="E7" s="162" t="s">
        <v>197</v>
      </c>
      <c r="F7" s="162" t="s">
        <v>408</v>
      </c>
      <c r="G7" s="156">
        <v>30</v>
      </c>
      <c r="H7" s="156">
        <v>40</v>
      </c>
      <c r="I7" s="165">
        <v>30</v>
      </c>
      <c r="J7" s="166">
        <v>45</v>
      </c>
      <c r="K7" s="124">
        <v>30</v>
      </c>
      <c r="L7" s="124" t="s">
        <v>156</v>
      </c>
      <c r="M7" s="167">
        <v>28</v>
      </c>
      <c r="N7" s="167">
        <v>30</v>
      </c>
      <c r="O7" s="169">
        <v>30</v>
      </c>
      <c r="P7" s="169">
        <v>32</v>
      </c>
      <c r="Q7" s="162" t="s">
        <v>124</v>
      </c>
      <c r="R7" s="162" t="s">
        <v>83</v>
      </c>
      <c r="S7" s="124" t="s">
        <v>156</v>
      </c>
      <c r="T7" s="124" t="s">
        <v>377</v>
      </c>
      <c r="U7" s="125">
        <v>26</v>
      </c>
      <c r="V7" s="125">
        <v>28</v>
      </c>
      <c r="W7" s="126">
        <v>22</v>
      </c>
      <c r="X7" s="126">
        <v>26</v>
      </c>
      <c r="Y7" s="175">
        <v>22</v>
      </c>
      <c r="Z7" s="175">
        <v>25</v>
      </c>
      <c r="AA7" s="126">
        <v>23.4</v>
      </c>
      <c r="AB7" s="126">
        <v>23.4</v>
      </c>
      <c r="AC7" s="129">
        <v>23</v>
      </c>
      <c r="AD7" s="129">
        <v>25</v>
      </c>
      <c r="AE7" s="127">
        <v>24</v>
      </c>
      <c r="AF7" s="127">
        <v>24.5</v>
      </c>
      <c r="AG7" s="128">
        <v>20</v>
      </c>
      <c r="AH7" s="128">
        <v>22</v>
      </c>
      <c r="AI7" s="127" t="s">
        <v>79</v>
      </c>
      <c r="AJ7" s="127">
        <v>25</v>
      </c>
      <c r="AK7" s="129">
        <v>21</v>
      </c>
      <c r="AL7" s="129">
        <v>24.4</v>
      </c>
      <c r="AM7" s="122">
        <v>35</v>
      </c>
      <c r="AN7" s="122">
        <v>40</v>
      </c>
      <c r="AO7" s="130"/>
      <c r="AP7" s="157">
        <v>45</v>
      </c>
      <c r="AQ7" s="123">
        <v>24</v>
      </c>
      <c r="AR7" s="123">
        <v>24</v>
      </c>
      <c r="AS7" s="158">
        <v>24</v>
      </c>
      <c r="AT7" s="130">
        <v>25</v>
      </c>
      <c r="AU7" s="123">
        <v>28</v>
      </c>
      <c r="AV7" s="123">
        <v>30</v>
      </c>
      <c r="AW7" s="170">
        <v>45</v>
      </c>
      <c r="AX7" s="170">
        <v>50</v>
      </c>
      <c r="AY7" s="179" t="s">
        <v>119</v>
      </c>
      <c r="AZ7" s="179">
        <v>25</v>
      </c>
      <c r="BA7" s="131">
        <v>28</v>
      </c>
      <c r="BB7" s="131">
        <v>30</v>
      </c>
      <c r="BC7" s="181">
        <v>30</v>
      </c>
      <c r="BD7" s="181">
        <v>35</v>
      </c>
      <c r="BE7" s="131" t="s">
        <v>482</v>
      </c>
      <c r="BF7" s="132" t="s">
        <v>225</v>
      </c>
      <c r="BG7" s="133">
        <v>26</v>
      </c>
      <c r="BH7" s="133">
        <v>28</v>
      </c>
      <c r="BI7" s="131"/>
      <c r="BJ7" s="131"/>
      <c r="BK7" s="182">
        <v>27</v>
      </c>
      <c r="BL7" s="182">
        <v>30</v>
      </c>
      <c r="BM7" s="137">
        <v>30</v>
      </c>
      <c r="BN7" s="137" t="s">
        <v>173</v>
      </c>
      <c r="BO7" s="136">
        <v>20</v>
      </c>
      <c r="BP7" s="136">
        <v>25</v>
      </c>
      <c r="BQ7" s="137">
        <v>28</v>
      </c>
      <c r="BR7" s="137">
        <v>30</v>
      </c>
      <c r="BS7" s="183">
        <v>24</v>
      </c>
      <c r="BT7" s="183">
        <v>28</v>
      </c>
      <c r="BU7" s="138">
        <v>28</v>
      </c>
      <c r="BV7" s="138">
        <v>30</v>
      </c>
      <c r="BW7" s="136"/>
      <c r="BX7" s="136">
        <v>40</v>
      </c>
      <c r="BY7" s="139">
        <v>25</v>
      </c>
      <c r="BZ7" s="139">
        <v>26</v>
      </c>
      <c r="CA7" s="140">
        <v>33</v>
      </c>
      <c r="CB7" s="143">
        <v>36</v>
      </c>
      <c r="CC7" s="184">
        <v>33</v>
      </c>
      <c r="CD7" s="184">
        <v>35</v>
      </c>
      <c r="CE7" s="142">
        <v>32</v>
      </c>
      <c r="CF7" s="142">
        <v>36</v>
      </c>
    </row>
    <row r="8" spans="1:84" ht="23.25" customHeight="1" thickBot="1" x14ac:dyDescent="0.3">
      <c r="A8" s="5">
        <v>3</v>
      </c>
      <c r="B8" s="6" t="s">
        <v>56</v>
      </c>
      <c r="C8" s="173" t="s">
        <v>430</v>
      </c>
      <c r="D8" s="172" t="s">
        <v>431</v>
      </c>
      <c r="E8" s="162" t="s">
        <v>199</v>
      </c>
      <c r="F8" s="162">
        <v>30</v>
      </c>
      <c r="G8" s="156">
        <v>23</v>
      </c>
      <c r="H8" s="156">
        <v>35</v>
      </c>
      <c r="I8" s="165">
        <v>21</v>
      </c>
      <c r="J8" s="166">
        <v>35</v>
      </c>
      <c r="K8" s="124">
        <v>23</v>
      </c>
      <c r="L8" s="124" t="s">
        <v>454</v>
      </c>
      <c r="M8" s="167">
        <v>23</v>
      </c>
      <c r="N8" s="167">
        <v>25</v>
      </c>
      <c r="O8" s="169">
        <v>20</v>
      </c>
      <c r="P8" s="169">
        <v>22</v>
      </c>
      <c r="Q8" s="162" t="s">
        <v>370</v>
      </c>
      <c r="R8" s="162" t="s">
        <v>182</v>
      </c>
      <c r="S8" s="124">
        <v>22</v>
      </c>
      <c r="T8" s="124" t="s">
        <v>159</v>
      </c>
      <c r="U8" s="125">
        <v>23</v>
      </c>
      <c r="V8" s="125">
        <v>25</v>
      </c>
      <c r="W8" s="126">
        <v>18.5</v>
      </c>
      <c r="X8" s="126">
        <v>24</v>
      </c>
      <c r="Y8" s="175">
        <v>10</v>
      </c>
      <c r="Z8" s="175">
        <v>22</v>
      </c>
      <c r="AA8" s="126">
        <v>21</v>
      </c>
      <c r="AB8" s="126">
        <v>21</v>
      </c>
      <c r="AC8" s="129">
        <v>20</v>
      </c>
      <c r="AD8" s="129">
        <v>21</v>
      </c>
      <c r="AE8" s="127">
        <v>21</v>
      </c>
      <c r="AF8" s="127">
        <v>22</v>
      </c>
      <c r="AG8" s="128">
        <v>19</v>
      </c>
      <c r="AH8" s="128">
        <v>20</v>
      </c>
      <c r="AI8" s="127">
        <v>20</v>
      </c>
      <c r="AJ8" s="127">
        <v>22</v>
      </c>
      <c r="AK8" s="129">
        <v>19</v>
      </c>
      <c r="AL8" s="129">
        <v>21.11</v>
      </c>
      <c r="AM8" s="122">
        <v>25</v>
      </c>
      <c r="AN8" s="122">
        <v>30</v>
      </c>
      <c r="AO8" s="130"/>
      <c r="AP8" s="157">
        <v>35</v>
      </c>
      <c r="AQ8" s="123"/>
      <c r="AR8" s="123"/>
      <c r="AS8" s="158">
        <v>21</v>
      </c>
      <c r="AT8" s="130">
        <v>22</v>
      </c>
      <c r="AU8" s="123" t="s">
        <v>282</v>
      </c>
      <c r="AV8" s="123">
        <v>25</v>
      </c>
      <c r="AW8" s="170">
        <v>25</v>
      </c>
      <c r="AX8" s="170">
        <v>26</v>
      </c>
      <c r="AY8" s="179" t="s">
        <v>119</v>
      </c>
      <c r="AZ8" s="179">
        <v>18</v>
      </c>
      <c r="BA8" s="131">
        <v>24</v>
      </c>
      <c r="BB8" s="131">
        <v>25</v>
      </c>
      <c r="BC8" s="181">
        <v>25</v>
      </c>
      <c r="BD8" s="181">
        <v>28</v>
      </c>
      <c r="BE8" s="131" t="s">
        <v>233</v>
      </c>
      <c r="BF8" s="132" t="s">
        <v>226</v>
      </c>
      <c r="BG8" s="133">
        <v>24</v>
      </c>
      <c r="BH8" s="133">
        <v>26</v>
      </c>
      <c r="BI8" s="131">
        <v>26</v>
      </c>
      <c r="BJ8" s="131">
        <v>27</v>
      </c>
      <c r="BK8" s="182">
        <v>22</v>
      </c>
      <c r="BL8" s="182">
        <v>25</v>
      </c>
      <c r="BM8" s="137">
        <v>25</v>
      </c>
      <c r="BN8" s="137">
        <v>30</v>
      </c>
      <c r="BO8" s="136">
        <v>18</v>
      </c>
      <c r="BP8" s="136">
        <v>20</v>
      </c>
      <c r="BQ8" s="137">
        <v>22.6</v>
      </c>
      <c r="BR8" s="144">
        <v>24</v>
      </c>
      <c r="BS8" s="183">
        <v>22</v>
      </c>
      <c r="BT8" s="183">
        <v>25</v>
      </c>
      <c r="BU8" s="138">
        <v>22</v>
      </c>
      <c r="BV8" s="138">
        <v>23</v>
      </c>
      <c r="BW8" s="136"/>
      <c r="BX8" s="136">
        <v>25</v>
      </c>
      <c r="BY8" s="139">
        <v>25</v>
      </c>
      <c r="BZ8" s="139">
        <v>26</v>
      </c>
      <c r="CA8" s="140">
        <v>23</v>
      </c>
      <c r="CB8" s="140">
        <v>24</v>
      </c>
      <c r="CC8" s="184"/>
      <c r="CD8" s="184"/>
      <c r="CE8" s="142">
        <v>23</v>
      </c>
      <c r="CF8" s="142">
        <v>25</v>
      </c>
    </row>
    <row r="9" spans="1:84" ht="23.25" customHeight="1" thickBot="1" x14ac:dyDescent="0.3">
      <c r="A9" s="5">
        <v>4</v>
      </c>
      <c r="B9" s="6" t="s">
        <v>57</v>
      </c>
      <c r="C9" s="173" t="s">
        <v>432</v>
      </c>
      <c r="D9" s="172" t="s">
        <v>433</v>
      </c>
      <c r="E9" s="162" t="s">
        <v>127</v>
      </c>
      <c r="F9" s="162" t="s">
        <v>409</v>
      </c>
      <c r="G9" s="156">
        <v>40</v>
      </c>
      <c r="H9" s="156">
        <v>50</v>
      </c>
      <c r="I9" s="165">
        <v>30</v>
      </c>
      <c r="J9" s="166">
        <v>45</v>
      </c>
      <c r="K9" s="124" t="s">
        <v>83</v>
      </c>
      <c r="L9" s="124">
        <v>45</v>
      </c>
      <c r="M9" s="167" t="s">
        <v>173</v>
      </c>
      <c r="N9" s="167" t="s">
        <v>164</v>
      </c>
      <c r="O9" s="169">
        <v>45</v>
      </c>
      <c r="P9" s="169">
        <v>48</v>
      </c>
      <c r="Q9" s="162" t="s">
        <v>127</v>
      </c>
      <c r="R9" s="162" t="s">
        <v>371</v>
      </c>
      <c r="S9" s="124">
        <v>27</v>
      </c>
      <c r="T9" s="124" t="s">
        <v>378</v>
      </c>
      <c r="U9" s="125">
        <v>45</v>
      </c>
      <c r="V9" s="125">
        <v>50</v>
      </c>
      <c r="W9" s="126">
        <v>35</v>
      </c>
      <c r="X9" s="126">
        <v>50</v>
      </c>
      <c r="Y9" s="175">
        <v>35</v>
      </c>
      <c r="Z9" s="175">
        <v>40</v>
      </c>
      <c r="AA9" s="126">
        <v>45</v>
      </c>
      <c r="AB9" s="126">
        <v>50</v>
      </c>
      <c r="AC9" s="129" t="s">
        <v>171</v>
      </c>
      <c r="AD9" s="129" t="s">
        <v>173</v>
      </c>
      <c r="AE9" s="127">
        <v>26</v>
      </c>
      <c r="AF9" s="127">
        <v>45</v>
      </c>
      <c r="AG9" s="128">
        <v>35</v>
      </c>
      <c r="AH9" s="128">
        <v>40</v>
      </c>
      <c r="AI9" s="127">
        <v>35</v>
      </c>
      <c r="AJ9" s="127">
        <v>40</v>
      </c>
      <c r="AK9" s="129">
        <v>40</v>
      </c>
      <c r="AL9" s="129">
        <v>45</v>
      </c>
      <c r="AM9" s="122">
        <v>40</v>
      </c>
      <c r="AN9" s="122">
        <v>50</v>
      </c>
      <c r="AO9" s="130"/>
      <c r="AP9" s="157" t="s">
        <v>183</v>
      </c>
      <c r="AQ9" s="123" t="s">
        <v>186</v>
      </c>
      <c r="AR9" s="123">
        <v>35</v>
      </c>
      <c r="AS9" s="158">
        <v>48</v>
      </c>
      <c r="AT9" s="130">
        <v>50</v>
      </c>
      <c r="AU9" s="123" t="s">
        <v>474</v>
      </c>
      <c r="AV9" s="123" t="s">
        <v>475</v>
      </c>
      <c r="AW9" s="170" t="s">
        <v>402</v>
      </c>
      <c r="AX9" s="170">
        <v>50</v>
      </c>
      <c r="AY9" s="179" t="s">
        <v>119</v>
      </c>
      <c r="AZ9" s="179" t="s">
        <v>84</v>
      </c>
      <c r="BA9" s="131">
        <v>40</v>
      </c>
      <c r="BB9" s="131">
        <v>45</v>
      </c>
      <c r="BC9" s="181">
        <v>40</v>
      </c>
      <c r="BD9" s="181">
        <v>55</v>
      </c>
      <c r="BE9" s="131">
        <v>45</v>
      </c>
      <c r="BF9" s="132" t="s">
        <v>183</v>
      </c>
      <c r="BG9" s="133" t="s">
        <v>238</v>
      </c>
      <c r="BH9" s="133" t="s">
        <v>241</v>
      </c>
      <c r="BI9" s="131" t="s">
        <v>245</v>
      </c>
      <c r="BJ9" s="131" t="s">
        <v>247</v>
      </c>
      <c r="BK9" s="182">
        <v>40</v>
      </c>
      <c r="BL9" s="182">
        <v>50</v>
      </c>
      <c r="BM9" s="137">
        <v>50</v>
      </c>
      <c r="BN9" s="137">
        <v>60</v>
      </c>
      <c r="BO9" s="136">
        <v>50</v>
      </c>
      <c r="BP9" s="136">
        <v>55</v>
      </c>
      <c r="BQ9" s="137" t="s">
        <v>304</v>
      </c>
      <c r="BR9" s="137" t="s">
        <v>268</v>
      </c>
      <c r="BS9" s="183">
        <v>40</v>
      </c>
      <c r="BT9" s="183">
        <v>45</v>
      </c>
      <c r="BU9" s="138">
        <v>40</v>
      </c>
      <c r="BV9" s="138">
        <v>45</v>
      </c>
      <c r="BW9" s="136"/>
      <c r="BX9" s="136">
        <v>40</v>
      </c>
      <c r="BY9" s="139">
        <v>30</v>
      </c>
      <c r="BZ9" s="139" t="s">
        <v>261</v>
      </c>
      <c r="CA9" s="140">
        <v>75</v>
      </c>
      <c r="CB9" s="140">
        <v>80</v>
      </c>
      <c r="CC9" s="184">
        <v>40</v>
      </c>
      <c r="CD9" s="184">
        <v>45</v>
      </c>
      <c r="CE9" s="142">
        <v>55</v>
      </c>
      <c r="CF9" s="142">
        <v>60</v>
      </c>
    </row>
    <row r="10" spans="1:84" ht="23.25" customHeight="1" thickBot="1" x14ac:dyDescent="0.3">
      <c r="A10" s="5">
        <v>5</v>
      </c>
      <c r="B10" s="6" t="s">
        <v>58</v>
      </c>
      <c r="C10" s="173" t="s">
        <v>83</v>
      </c>
      <c r="D10" s="172" t="s">
        <v>84</v>
      </c>
      <c r="E10" s="162" t="s">
        <v>410</v>
      </c>
      <c r="F10" s="162" t="s">
        <v>210</v>
      </c>
      <c r="G10" s="156">
        <v>25</v>
      </c>
      <c r="H10" s="156">
        <v>30</v>
      </c>
      <c r="I10" s="165">
        <v>20</v>
      </c>
      <c r="J10" s="166">
        <v>35</v>
      </c>
      <c r="K10" s="124">
        <v>25</v>
      </c>
      <c r="L10" s="124">
        <v>35</v>
      </c>
      <c r="M10" s="167">
        <v>28</v>
      </c>
      <c r="N10" s="167">
        <v>30</v>
      </c>
      <c r="O10" s="169">
        <v>25</v>
      </c>
      <c r="P10" s="169">
        <v>28</v>
      </c>
      <c r="Q10" s="162" t="s">
        <v>129</v>
      </c>
      <c r="R10" s="162" t="s">
        <v>463</v>
      </c>
      <c r="S10" s="124">
        <v>14</v>
      </c>
      <c r="T10" s="124" t="s">
        <v>182</v>
      </c>
      <c r="U10" s="125">
        <v>20</v>
      </c>
      <c r="V10" s="125">
        <v>30</v>
      </c>
      <c r="W10" s="126">
        <v>15</v>
      </c>
      <c r="X10" s="126">
        <v>20</v>
      </c>
      <c r="Y10" s="175">
        <v>15</v>
      </c>
      <c r="Z10" s="175">
        <v>20</v>
      </c>
      <c r="AA10" s="126">
        <v>20</v>
      </c>
      <c r="AB10" s="126">
        <v>30</v>
      </c>
      <c r="AC10" s="129">
        <v>20</v>
      </c>
      <c r="AD10" s="129">
        <v>25</v>
      </c>
      <c r="AE10" s="127">
        <v>25</v>
      </c>
      <c r="AF10" s="127">
        <v>30</v>
      </c>
      <c r="AG10" s="128">
        <v>20</v>
      </c>
      <c r="AH10" s="128">
        <v>25</v>
      </c>
      <c r="AI10" s="127">
        <v>15</v>
      </c>
      <c r="AJ10" s="127">
        <v>20</v>
      </c>
      <c r="AK10" s="129">
        <v>16</v>
      </c>
      <c r="AL10" s="129">
        <v>20</v>
      </c>
      <c r="AM10" s="122">
        <v>25</v>
      </c>
      <c r="AN10" s="122">
        <v>25</v>
      </c>
      <c r="AO10" s="130"/>
      <c r="AP10" s="157">
        <v>20</v>
      </c>
      <c r="AQ10" s="123" t="s">
        <v>167</v>
      </c>
      <c r="AR10" s="123">
        <v>30</v>
      </c>
      <c r="AS10" s="158">
        <v>18</v>
      </c>
      <c r="AT10" s="130">
        <v>20</v>
      </c>
      <c r="AU10" s="123" t="s">
        <v>284</v>
      </c>
      <c r="AV10" s="123" t="s">
        <v>303</v>
      </c>
      <c r="AW10" s="170">
        <v>20</v>
      </c>
      <c r="AX10" s="170">
        <v>25</v>
      </c>
      <c r="AY10" s="179">
        <v>15</v>
      </c>
      <c r="AZ10" s="179">
        <v>20</v>
      </c>
      <c r="BA10" s="131">
        <v>15</v>
      </c>
      <c r="BB10" s="131">
        <v>20</v>
      </c>
      <c r="BC10" s="181">
        <v>25</v>
      </c>
      <c r="BD10" s="181">
        <v>28</v>
      </c>
      <c r="BE10" s="145" t="s">
        <v>395</v>
      </c>
      <c r="BF10" s="132">
        <v>20</v>
      </c>
      <c r="BG10" s="133">
        <v>20</v>
      </c>
      <c r="BH10" s="133">
        <v>25</v>
      </c>
      <c r="BI10" s="131">
        <v>30</v>
      </c>
      <c r="BJ10" s="131">
        <v>35</v>
      </c>
      <c r="BK10" s="182">
        <v>20</v>
      </c>
      <c r="BL10" s="182">
        <v>25</v>
      </c>
      <c r="BM10" s="137">
        <v>25</v>
      </c>
      <c r="BN10" s="137">
        <v>30</v>
      </c>
      <c r="BO10" s="136">
        <v>20</v>
      </c>
      <c r="BP10" s="136">
        <v>25</v>
      </c>
      <c r="BQ10" s="137" t="s">
        <v>263</v>
      </c>
      <c r="BR10" s="137" t="s">
        <v>182</v>
      </c>
      <c r="BS10" s="183">
        <v>21</v>
      </c>
      <c r="BT10" s="183">
        <v>25</v>
      </c>
      <c r="BU10" s="138">
        <v>20</v>
      </c>
      <c r="BV10" s="138">
        <v>25</v>
      </c>
      <c r="BW10" s="136">
        <v>10</v>
      </c>
      <c r="BX10" s="136">
        <v>15</v>
      </c>
      <c r="BY10" s="139">
        <v>20</v>
      </c>
      <c r="BZ10" s="139">
        <v>25</v>
      </c>
      <c r="CA10" s="140">
        <v>30</v>
      </c>
      <c r="CB10" s="140">
        <v>40</v>
      </c>
      <c r="CC10" s="184">
        <v>35</v>
      </c>
      <c r="CD10" s="184">
        <v>40</v>
      </c>
      <c r="CE10" s="142">
        <v>25</v>
      </c>
      <c r="CF10" s="142">
        <v>30</v>
      </c>
    </row>
    <row r="11" spans="1:84" ht="23.25" customHeight="1" thickBot="1" x14ac:dyDescent="0.3">
      <c r="A11" s="5">
        <v>6</v>
      </c>
      <c r="B11" s="6" t="s">
        <v>59</v>
      </c>
      <c r="C11" s="173" t="s">
        <v>434</v>
      </c>
      <c r="D11" s="172" t="s">
        <v>435</v>
      </c>
      <c r="E11" s="162" t="s">
        <v>268</v>
      </c>
      <c r="F11" s="162" t="s">
        <v>342</v>
      </c>
      <c r="G11" s="156">
        <v>70</v>
      </c>
      <c r="H11" s="156">
        <v>80</v>
      </c>
      <c r="I11" s="165">
        <v>4.5</v>
      </c>
      <c r="J11" s="166">
        <v>7</v>
      </c>
      <c r="K11" s="124" t="s">
        <v>192</v>
      </c>
      <c r="L11" s="124" t="s">
        <v>228</v>
      </c>
      <c r="M11" s="167" t="s">
        <v>266</v>
      </c>
      <c r="N11" s="167" t="s">
        <v>178</v>
      </c>
      <c r="O11" s="169">
        <v>70</v>
      </c>
      <c r="P11" s="169">
        <v>80</v>
      </c>
      <c r="Q11" s="167" t="s">
        <v>130</v>
      </c>
      <c r="R11" s="167" t="s">
        <v>130</v>
      </c>
      <c r="S11" s="124">
        <v>60</v>
      </c>
      <c r="T11" s="124" t="s">
        <v>262</v>
      </c>
      <c r="U11" s="125">
        <v>80</v>
      </c>
      <c r="V11" s="125">
        <v>100</v>
      </c>
      <c r="W11" s="126">
        <v>60</v>
      </c>
      <c r="X11" s="126">
        <v>90</v>
      </c>
      <c r="Y11" s="175">
        <v>60</v>
      </c>
      <c r="Z11" s="175">
        <v>70</v>
      </c>
      <c r="AA11" s="126">
        <v>70</v>
      </c>
      <c r="AB11" s="126">
        <v>90</v>
      </c>
      <c r="AC11" s="129">
        <v>57</v>
      </c>
      <c r="AD11" s="129">
        <v>60</v>
      </c>
      <c r="AE11" s="127">
        <v>50</v>
      </c>
      <c r="AF11" s="127">
        <v>70</v>
      </c>
      <c r="AG11" s="128">
        <v>60</v>
      </c>
      <c r="AH11" s="128">
        <v>70</v>
      </c>
      <c r="AI11" s="127" t="s">
        <v>268</v>
      </c>
      <c r="AJ11" s="127" t="s">
        <v>96</v>
      </c>
      <c r="AK11" s="129">
        <v>40</v>
      </c>
      <c r="AL11" s="129">
        <v>50</v>
      </c>
      <c r="AM11" s="122">
        <v>60</v>
      </c>
      <c r="AN11" s="146">
        <v>80</v>
      </c>
      <c r="AO11" s="130"/>
      <c r="AP11" s="157">
        <v>80</v>
      </c>
      <c r="AQ11" s="123" t="s">
        <v>178</v>
      </c>
      <c r="AR11" s="123">
        <v>80</v>
      </c>
      <c r="AS11" s="158">
        <v>60</v>
      </c>
      <c r="AT11" s="130">
        <v>70</v>
      </c>
      <c r="AU11" s="123">
        <v>60</v>
      </c>
      <c r="AV11" s="123" t="s">
        <v>385</v>
      </c>
      <c r="AW11" s="170">
        <v>90</v>
      </c>
      <c r="AX11" s="170">
        <v>100</v>
      </c>
      <c r="AY11" s="179" t="s">
        <v>119</v>
      </c>
      <c r="AZ11" s="179" t="s">
        <v>234</v>
      </c>
      <c r="BA11" s="131">
        <v>70</v>
      </c>
      <c r="BB11" s="131">
        <v>90</v>
      </c>
      <c r="BC11" s="181">
        <v>80</v>
      </c>
      <c r="BD11" s="181">
        <v>100</v>
      </c>
      <c r="BE11" s="132" t="s">
        <v>131</v>
      </c>
      <c r="BF11" s="132" t="s">
        <v>485</v>
      </c>
      <c r="BG11" s="133">
        <v>50</v>
      </c>
      <c r="BH11" s="133">
        <v>60</v>
      </c>
      <c r="BI11" s="131">
        <v>80</v>
      </c>
      <c r="BJ11" s="131">
        <v>90</v>
      </c>
      <c r="BK11" s="182">
        <v>60</v>
      </c>
      <c r="BL11" s="182">
        <v>70</v>
      </c>
      <c r="BM11" s="137">
        <v>80</v>
      </c>
      <c r="BN11" s="137">
        <v>100</v>
      </c>
      <c r="BO11" s="136">
        <v>70</v>
      </c>
      <c r="BP11" s="136">
        <v>80</v>
      </c>
      <c r="BQ11" s="137" t="s">
        <v>178</v>
      </c>
      <c r="BR11" s="137" t="s">
        <v>97</v>
      </c>
      <c r="BS11" s="183">
        <v>70</v>
      </c>
      <c r="BT11" s="183">
        <v>90</v>
      </c>
      <c r="BU11" s="138">
        <v>80</v>
      </c>
      <c r="BV11" s="138">
        <v>95</v>
      </c>
      <c r="BW11" s="136">
        <v>60</v>
      </c>
      <c r="BX11" s="136">
        <v>80</v>
      </c>
      <c r="BY11" s="139">
        <v>75</v>
      </c>
      <c r="BZ11" s="139">
        <v>80</v>
      </c>
      <c r="CA11" s="140">
        <v>50</v>
      </c>
      <c r="CB11" s="140">
        <v>80</v>
      </c>
      <c r="CC11" s="154" t="s">
        <v>488</v>
      </c>
      <c r="CD11" s="184">
        <v>100</v>
      </c>
      <c r="CE11" s="142">
        <v>70</v>
      </c>
      <c r="CF11" s="142">
        <v>10</v>
      </c>
    </row>
    <row r="12" spans="1:84" ht="23.25" customHeight="1" thickBot="1" x14ac:dyDescent="0.3">
      <c r="A12" s="5">
        <v>7</v>
      </c>
      <c r="B12" s="6" t="s">
        <v>60</v>
      </c>
      <c r="C12" s="173" t="s">
        <v>436</v>
      </c>
      <c r="D12" s="172" t="s">
        <v>437</v>
      </c>
      <c r="E12" s="162">
        <v>45</v>
      </c>
      <c r="F12" s="162" t="s">
        <v>161</v>
      </c>
      <c r="G12" s="156">
        <v>50</v>
      </c>
      <c r="H12" s="156">
        <v>60</v>
      </c>
      <c r="I12" s="165">
        <v>50</v>
      </c>
      <c r="J12" s="166" t="s">
        <v>492</v>
      </c>
      <c r="K12" s="124" t="s">
        <v>450</v>
      </c>
      <c r="L12" s="124" t="s">
        <v>455</v>
      </c>
      <c r="M12" s="167" t="s">
        <v>366</v>
      </c>
      <c r="N12" s="167" t="s">
        <v>459</v>
      </c>
      <c r="O12" s="169" t="s">
        <v>239</v>
      </c>
      <c r="P12" s="169" t="s">
        <v>369</v>
      </c>
      <c r="Q12" s="167" t="s">
        <v>464</v>
      </c>
      <c r="R12" s="167" t="s">
        <v>465</v>
      </c>
      <c r="S12" s="124">
        <v>47</v>
      </c>
      <c r="T12" s="124" t="s">
        <v>140</v>
      </c>
      <c r="U12" s="125">
        <v>45</v>
      </c>
      <c r="V12" s="125">
        <v>50</v>
      </c>
      <c r="W12" s="126">
        <v>40</v>
      </c>
      <c r="X12" s="126">
        <v>70</v>
      </c>
      <c r="Y12" s="175">
        <v>43</v>
      </c>
      <c r="Z12" s="175">
        <v>45</v>
      </c>
      <c r="AA12" s="126">
        <v>45</v>
      </c>
      <c r="AB12" s="126">
        <v>50</v>
      </c>
      <c r="AC12" s="129">
        <v>43</v>
      </c>
      <c r="AD12" s="129">
        <v>45</v>
      </c>
      <c r="AE12" s="127" t="s">
        <v>322</v>
      </c>
      <c r="AF12" s="127" t="s">
        <v>133</v>
      </c>
      <c r="AG12" s="128">
        <v>42</v>
      </c>
      <c r="AH12" s="128">
        <v>48</v>
      </c>
      <c r="AI12" s="127">
        <v>45</v>
      </c>
      <c r="AJ12" s="127">
        <v>50</v>
      </c>
      <c r="AK12" s="129">
        <v>55</v>
      </c>
      <c r="AL12" s="129">
        <v>60</v>
      </c>
      <c r="AM12" s="122">
        <v>55</v>
      </c>
      <c r="AN12" s="122" t="s">
        <v>96</v>
      </c>
      <c r="AO12" s="130"/>
      <c r="AP12" s="157" t="s">
        <v>184</v>
      </c>
      <c r="AQ12" s="123" t="s">
        <v>187</v>
      </c>
      <c r="AR12" s="123" t="s">
        <v>188</v>
      </c>
      <c r="AS12" s="158">
        <v>50</v>
      </c>
      <c r="AT12" s="130">
        <v>55</v>
      </c>
      <c r="AU12" s="123" t="s">
        <v>286</v>
      </c>
      <c r="AV12" s="123" t="s">
        <v>287</v>
      </c>
      <c r="AW12" s="170">
        <v>55</v>
      </c>
      <c r="AX12" s="170">
        <v>70</v>
      </c>
      <c r="AY12" s="179" t="s">
        <v>234</v>
      </c>
      <c r="AZ12" s="179" t="s">
        <v>255</v>
      </c>
      <c r="BA12" s="131">
        <v>80</v>
      </c>
      <c r="BB12" s="131">
        <v>120</v>
      </c>
      <c r="BC12" s="181">
        <v>80</v>
      </c>
      <c r="BD12" s="181">
        <v>120</v>
      </c>
      <c r="BE12" s="132" t="s">
        <v>396</v>
      </c>
      <c r="BF12" s="132" t="s">
        <v>227</v>
      </c>
      <c r="BG12" s="133" t="s">
        <v>239</v>
      </c>
      <c r="BH12" s="133" t="s">
        <v>245</v>
      </c>
      <c r="BI12" s="131" t="s">
        <v>246</v>
      </c>
      <c r="BJ12" s="131" t="s">
        <v>248</v>
      </c>
      <c r="BK12" s="182">
        <v>45</v>
      </c>
      <c r="BL12" s="182">
        <v>55</v>
      </c>
      <c r="BM12" s="137">
        <v>45</v>
      </c>
      <c r="BN12" s="137">
        <v>65</v>
      </c>
      <c r="BO12" s="136">
        <v>45</v>
      </c>
      <c r="BP12" s="136">
        <v>50</v>
      </c>
      <c r="BQ12" s="137" t="s">
        <v>401</v>
      </c>
      <c r="BR12" s="137" t="s">
        <v>315</v>
      </c>
      <c r="BS12" s="183">
        <v>60</v>
      </c>
      <c r="BT12" s="183">
        <v>70</v>
      </c>
      <c r="BU12" s="138">
        <v>55</v>
      </c>
      <c r="BV12" s="138">
        <v>60</v>
      </c>
      <c r="BW12" s="136"/>
      <c r="BX12" s="136">
        <v>50</v>
      </c>
      <c r="BY12" s="139">
        <v>45</v>
      </c>
      <c r="BZ12" s="139" t="s">
        <v>227</v>
      </c>
      <c r="CA12" s="140" t="s">
        <v>315</v>
      </c>
      <c r="CB12" s="140" t="s">
        <v>308</v>
      </c>
      <c r="CC12" s="184">
        <v>70</v>
      </c>
      <c r="CD12" s="184">
        <v>100</v>
      </c>
      <c r="CE12" s="142">
        <v>50</v>
      </c>
      <c r="CF12" s="142">
        <v>60</v>
      </c>
    </row>
    <row r="13" spans="1:84" ht="23.25" customHeight="1" thickBot="1" x14ac:dyDescent="0.3">
      <c r="A13" s="5">
        <v>8</v>
      </c>
      <c r="B13" s="6" t="s">
        <v>61</v>
      </c>
      <c r="C13" s="173" t="s">
        <v>438</v>
      </c>
      <c r="D13" s="172" t="s">
        <v>435</v>
      </c>
      <c r="E13" s="162" t="s">
        <v>411</v>
      </c>
      <c r="F13" s="162" t="s">
        <v>204</v>
      </c>
      <c r="G13" s="156">
        <v>70</v>
      </c>
      <c r="H13" s="156">
        <v>80</v>
      </c>
      <c r="I13" s="165">
        <v>70</v>
      </c>
      <c r="J13" s="166">
        <v>75</v>
      </c>
      <c r="K13" s="124" t="s">
        <v>164</v>
      </c>
      <c r="L13" s="124" t="s">
        <v>305</v>
      </c>
      <c r="M13" s="167" t="s">
        <v>85</v>
      </c>
      <c r="N13" s="167" t="s">
        <v>305</v>
      </c>
      <c r="O13" s="169">
        <v>60</v>
      </c>
      <c r="P13" s="169">
        <v>65</v>
      </c>
      <c r="Q13" s="167" t="s">
        <v>85</v>
      </c>
      <c r="R13" s="167" t="s">
        <v>89</v>
      </c>
      <c r="S13" s="124">
        <v>58</v>
      </c>
      <c r="T13" s="124" t="s">
        <v>162</v>
      </c>
      <c r="U13" s="125">
        <v>65</v>
      </c>
      <c r="V13" s="125">
        <v>70</v>
      </c>
      <c r="W13" s="126">
        <v>50</v>
      </c>
      <c r="X13" s="126">
        <v>60</v>
      </c>
      <c r="Y13" s="175">
        <v>35</v>
      </c>
      <c r="Z13" s="175">
        <v>40</v>
      </c>
      <c r="AA13" s="126">
        <v>55</v>
      </c>
      <c r="AB13" s="126">
        <v>55</v>
      </c>
      <c r="AC13" s="129">
        <v>58</v>
      </c>
      <c r="AD13" s="129">
        <v>59</v>
      </c>
      <c r="AE13" s="127">
        <v>72</v>
      </c>
      <c r="AF13" s="127">
        <v>75</v>
      </c>
      <c r="AG13" s="128">
        <v>75</v>
      </c>
      <c r="AH13" s="128">
        <v>75</v>
      </c>
      <c r="AI13" s="127">
        <v>80</v>
      </c>
      <c r="AJ13" s="127">
        <v>90</v>
      </c>
      <c r="AK13" s="129">
        <v>75</v>
      </c>
      <c r="AL13" s="129">
        <v>85</v>
      </c>
      <c r="AM13" s="122">
        <v>60</v>
      </c>
      <c r="AN13" s="122">
        <v>70</v>
      </c>
      <c r="AO13" s="130"/>
      <c r="AP13" s="157">
        <v>75</v>
      </c>
      <c r="AQ13" s="123">
        <v>75</v>
      </c>
      <c r="AR13" s="123">
        <v>80</v>
      </c>
      <c r="AS13" s="158">
        <v>65</v>
      </c>
      <c r="AT13" s="130">
        <v>70</v>
      </c>
      <c r="AU13" s="123" t="s">
        <v>288</v>
      </c>
      <c r="AV13" s="123" t="s">
        <v>289</v>
      </c>
      <c r="AW13" s="170">
        <v>50</v>
      </c>
      <c r="AX13" s="170">
        <v>70</v>
      </c>
      <c r="AY13" s="179" t="s">
        <v>119</v>
      </c>
      <c r="AZ13" s="179" t="s">
        <v>256</v>
      </c>
      <c r="BA13" s="131">
        <v>80</v>
      </c>
      <c r="BB13" s="131">
        <v>90</v>
      </c>
      <c r="BC13" s="181">
        <v>90</v>
      </c>
      <c r="BD13" s="181">
        <v>120</v>
      </c>
      <c r="BE13" s="132">
        <v>110</v>
      </c>
      <c r="BF13" s="132">
        <v>120</v>
      </c>
      <c r="BG13" s="133">
        <v>60</v>
      </c>
      <c r="BH13" s="133">
        <v>70</v>
      </c>
      <c r="BI13" s="131">
        <v>70</v>
      </c>
      <c r="BJ13" s="131">
        <v>80</v>
      </c>
      <c r="BK13" s="182">
        <v>80</v>
      </c>
      <c r="BL13" s="182">
        <v>100</v>
      </c>
      <c r="BM13" s="137">
        <v>80</v>
      </c>
      <c r="BN13" s="137">
        <v>100</v>
      </c>
      <c r="BO13" s="136">
        <v>60</v>
      </c>
      <c r="BP13" s="136">
        <v>70</v>
      </c>
      <c r="BQ13" s="137" t="s">
        <v>85</v>
      </c>
      <c r="BR13" s="137" t="s">
        <v>178</v>
      </c>
      <c r="BS13" s="183">
        <v>40</v>
      </c>
      <c r="BT13" s="183">
        <v>45</v>
      </c>
      <c r="BU13" s="138">
        <v>68</v>
      </c>
      <c r="BV13" s="138">
        <v>70</v>
      </c>
      <c r="BW13" s="136"/>
      <c r="BX13" s="136">
        <v>80</v>
      </c>
      <c r="BY13" s="139">
        <v>80</v>
      </c>
      <c r="BZ13" s="139" t="s">
        <v>155</v>
      </c>
      <c r="CA13" s="140">
        <v>75</v>
      </c>
      <c r="CB13" s="140">
        <v>80</v>
      </c>
      <c r="CC13" s="184">
        <v>50</v>
      </c>
      <c r="CD13" s="184">
        <v>55</v>
      </c>
      <c r="CE13" s="142">
        <v>80</v>
      </c>
      <c r="CF13" s="142">
        <v>90</v>
      </c>
    </row>
    <row r="14" spans="1:84" ht="23.25" customHeight="1" thickBot="1" x14ac:dyDescent="0.3">
      <c r="A14" s="5">
        <v>9</v>
      </c>
      <c r="B14" s="6" t="s">
        <v>62</v>
      </c>
      <c r="C14" s="174" t="s">
        <v>274</v>
      </c>
      <c r="D14" s="172" t="s">
        <v>91</v>
      </c>
      <c r="E14" s="162" t="s">
        <v>412</v>
      </c>
      <c r="F14" s="162" t="s">
        <v>413</v>
      </c>
      <c r="G14" s="156">
        <v>12</v>
      </c>
      <c r="H14" s="156">
        <v>20</v>
      </c>
      <c r="I14" s="165" t="s">
        <v>493</v>
      </c>
      <c r="J14" s="166">
        <v>35</v>
      </c>
      <c r="K14" s="148" t="s">
        <v>451</v>
      </c>
      <c r="L14" s="148" t="s">
        <v>456</v>
      </c>
      <c r="M14" s="168" t="s">
        <v>313</v>
      </c>
      <c r="N14" s="167" t="s">
        <v>311</v>
      </c>
      <c r="O14" s="169">
        <v>15</v>
      </c>
      <c r="P14" s="169">
        <v>17</v>
      </c>
      <c r="Q14" s="167" t="s">
        <v>134</v>
      </c>
      <c r="R14" s="167" t="s">
        <v>135</v>
      </c>
      <c r="S14" s="124">
        <v>13</v>
      </c>
      <c r="T14" s="124" t="s">
        <v>163</v>
      </c>
      <c r="U14" s="125">
        <v>13</v>
      </c>
      <c r="V14" s="125">
        <v>16</v>
      </c>
      <c r="W14" s="126" t="s">
        <v>471</v>
      </c>
      <c r="X14" s="126">
        <v>36</v>
      </c>
      <c r="Y14" s="175">
        <v>15</v>
      </c>
      <c r="Z14" s="175">
        <v>25</v>
      </c>
      <c r="AA14" s="126">
        <v>15</v>
      </c>
      <c r="AB14" s="126">
        <v>15</v>
      </c>
      <c r="AC14" s="159" t="s">
        <v>422</v>
      </c>
      <c r="AD14" s="129" t="s">
        <v>174</v>
      </c>
      <c r="AE14" s="127" t="s">
        <v>323</v>
      </c>
      <c r="AF14" s="127" t="s">
        <v>230</v>
      </c>
      <c r="AG14" s="128">
        <v>18</v>
      </c>
      <c r="AH14" s="128">
        <v>20</v>
      </c>
      <c r="AI14" s="176" t="s">
        <v>404</v>
      </c>
      <c r="AJ14" s="176" t="s">
        <v>405</v>
      </c>
      <c r="AK14" s="129">
        <v>18</v>
      </c>
      <c r="AL14" s="129">
        <v>20</v>
      </c>
      <c r="AM14" s="122">
        <v>20</v>
      </c>
      <c r="AN14" s="122" t="s">
        <v>167</v>
      </c>
      <c r="AO14" s="130"/>
      <c r="AP14" s="157">
        <v>40</v>
      </c>
      <c r="AQ14" s="123">
        <v>15</v>
      </c>
      <c r="AR14" s="123">
        <v>15</v>
      </c>
      <c r="AS14" s="158">
        <v>13</v>
      </c>
      <c r="AT14" s="130">
        <v>55</v>
      </c>
      <c r="AU14" s="123" t="s">
        <v>386</v>
      </c>
      <c r="AV14" s="123" t="s">
        <v>295</v>
      </c>
      <c r="AW14" s="170">
        <v>9</v>
      </c>
      <c r="AX14" s="170">
        <v>10</v>
      </c>
      <c r="AY14" s="179" t="s">
        <v>119</v>
      </c>
      <c r="AZ14" s="180" t="s">
        <v>271</v>
      </c>
      <c r="BA14" s="131">
        <v>10</v>
      </c>
      <c r="BB14" s="131">
        <v>12</v>
      </c>
      <c r="BC14" s="181">
        <v>20</v>
      </c>
      <c r="BD14" s="181">
        <v>25</v>
      </c>
      <c r="BE14" s="145" t="s">
        <v>483</v>
      </c>
      <c r="BF14" s="145" t="s">
        <v>271</v>
      </c>
      <c r="BG14" s="149" t="s">
        <v>280</v>
      </c>
      <c r="BH14" s="133" t="s">
        <v>84</v>
      </c>
      <c r="BI14" s="131" t="s">
        <v>166</v>
      </c>
      <c r="BJ14" s="131" t="s">
        <v>249</v>
      </c>
      <c r="BK14" s="182">
        <v>10</v>
      </c>
      <c r="BL14" s="182">
        <v>25</v>
      </c>
      <c r="BM14" s="137">
        <v>20</v>
      </c>
      <c r="BN14" s="137">
        <v>25</v>
      </c>
      <c r="BO14" s="136">
        <v>25</v>
      </c>
      <c r="BP14" s="136">
        <v>30</v>
      </c>
      <c r="BQ14" s="137" t="s">
        <v>487</v>
      </c>
      <c r="BR14" s="137" t="s">
        <v>166</v>
      </c>
      <c r="BS14" s="183" t="s">
        <v>167</v>
      </c>
      <c r="BT14" s="183" t="s">
        <v>83</v>
      </c>
      <c r="BU14" s="138">
        <v>15</v>
      </c>
      <c r="BV14" s="138">
        <v>20</v>
      </c>
      <c r="BW14" s="136">
        <v>13</v>
      </c>
      <c r="BX14" s="136">
        <v>15</v>
      </c>
      <c r="BY14" s="139">
        <v>15</v>
      </c>
      <c r="BZ14" s="139">
        <v>15</v>
      </c>
      <c r="CA14" s="151" t="s">
        <v>317</v>
      </c>
      <c r="CB14" s="151" t="s">
        <v>318</v>
      </c>
      <c r="CC14" s="154" t="s">
        <v>318</v>
      </c>
      <c r="CD14" s="184" t="s">
        <v>182</v>
      </c>
      <c r="CE14" s="142">
        <v>15</v>
      </c>
      <c r="CF14" s="142">
        <v>20</v>
      </c>
    </row>
    <row r="15" spans="1:84" ht="23.25" customHeight="1" thickBot="1" x14ac:dyDescent="0.3">
      <c r="A15" s="5">
        <v>10</v>
      </c>
      <c r="B15" s="6" t="s">
        <v>63</v>
      </c>
      <c r="C15" s="173" t="s">
        <v>439</v>
      </c>
      <c r="D15" s="172" t="s">
        <v>440</v>
      </c>
      <c r="E15" s="162" t="s">
        <v>211</v>
      </c>
      <c r="F15" s="162">
        <v>55</v>
      </c>
      <c r="G15" s="156">
        <v>50</v>
      </c>
      <c r="H15" s="156">
        <v>55</v>
      </c>
      <c r="I15" s="165">
        <v>45</v>
      </c>
      <c r="J15" s="166">
        <v>50</v>
      </c>
      <c r="K15" s="124">
        <v>48</v>
      </c>
      <c r="L15" s="124">
        <v>53</v>
      </c>
      <c r="M15" s="167">
        <v>50</v>
      </c>
      <c r="N15" s="167">
        <v>55</v>
      </c>
      <c r="O15" s="169">
        <v>50</v>
      </c>
      <c r="P15" s="169">
        <v>52</v>
      </c>
      <c r="Q15" s="167" t="s">
        <v>136</v>
      </c>
      <c r="R15" s="167" t="s">
        <v>137</v>
      </c>
      <c r="S15" s="124">
        <v>48</v>
      </c>
      <c r="T15" s="124" t="s">
        <v>268</v>
      </c>
      <c r="U15" s="125">
        <v>50</v>
      </c>
      <c r="V15" s="125">
        <v>52</v>
      </c>
      <c r="W15" s="126">
        <v>50</v>
      </c>
      <c r="X15" s="126">
        <v>53</v>
      </c>
      <c r="Y15" s="175">
        <v>45</v>
      </c>
      <c r="Z15" s="175">
        <v>50</v>
      </c>
      <c r="AA15" s="126">
        <v>50</v>
      </c>
      <c r="AB15" s="126">
        <v>55</v>
      </c>
      <c r="AC15" s="129">
        <v>48</v>
      </c>
      <c r="AD15" s="129">
        <v>50</v>
      </c>
      <c r="AE15" s="127">
        <v>49</v>
      </c>
      <c r="AF15" s="127">
        <v>50</v>
      </c>
      <c r="AG15" s="128">
        <v>48</v>
      </c>
      <c r="AH15" s="128">
        <v>50</v>
      </c>
      <c r="AI15" s="127">
        <v>45</v>
      </c>
      <c r="AJ15" s="127">
        <v>50</v>
      </c>
      <c r="AK15" s="129">
        <v>46.5</v>
      </c>
      <c r="AL15" s="129">
        <v>48</v>
      </c>
      <c r="AM15" s="122">
        <v>50</v>
      </c>
      <c r="AN15" s="122" t="s">
        <v>177</v>
      </c>
      <c r="AO15" s="130"/>
      <c r="AP15" s="157">
        <v>51</v>
      </c>
      <c r="AQ15" s="123" t="s">
        <v>189</v>
      </c>
      <c r="AR15" s="123">
        <v>52</v>
      </c>
      <c r="AS15" s="158">
        <v>50</v>
      </c>
      <c r="AT15" s="130">
        <v>70</v>
      </c>
      <c r="AU15" s="123">
        <v>45</v>
      </c>
      <c r="AV15" s="123" t="s">
        <v>387</v>
      </c>
      <c r="AW15" s="170">
        <v>55</v>
      </c>
      <c r="AX15" s="170">
        <v>60</v>
      </c>
      <c r="AY15" s="179" t="s">
        <v>119</v>
      </c>
      <c r="AZ15" s="179">
        <v>54</v>
      </c>
      <c r="BA15" s="131">
        <v>55</v>
      </c>
      <c r="BB15" s="131">
        <v>60</v>
      </c>
      <c r="BC15" s="181">
        <v>45</v>
      </c>
      <c r="BD15" s="181">
        <v>50</v>
      </c>
      <c r="BE15" s="131" t="s">
        <v>85</v>
      </c>
      <c r="BF15" s="132">
        <v>60</v>
      </c>
      <c r="BG15" s="133">
        <v>51</v>
      </c>
      <c r="BH15" s="133">
        <v>55</v>
      </c>
      <c r="BI15" s="131">
        <v>55</v>
      </c>
      <c r="BJ15" s="131">
        <v>60</v>
      </c>
      <c r="BK15" s="182">
        <v>47</v>
      </c>
      <c r="BL15" s="182">
        <v>50</v>
      </c>
      <c r="BM15" s="137">
        <v>52</v>
      </c>
      <c r="BN15" s="137">
        <v>55</v>
      </c>
      <c r="BO15" s="136">
        <v>48</v>
      </c>
      <c r="BP15" s="136">
        <v>50</v>
      </c>
      <c r="BQ15" s="137">
        <v>50</v>
      </c>
      <c r="BR15" s="137" t="s">
        <v>85</v>
      </c>
      <c r="BS15" s="183">
        <v>56</v>
      </c>
      <c r="BT15" s="183">
        <v>60</v>
      </c>
      <c r="BU15" s="138">
        <v>48</v>
      </c>
      <c r="BV15" s="138">
        <v>50</v>
      </c>
      <c r="BW15" s="136"/>
      <c r="BX15" s="136">
        <v>53</v>
      </c>
      <c r="BY15" s="139">
        <v>55</v>
      </c>
      <c r="BZ15" s="139">
        <v>60</v>
      </c>
      <c r="CA15" s="140">
        <v>20</v>
      </c>
      <c r="CB15" s="140">
        <v>55</v>
      </c>
      <c r="CC15" s="184">
        <v>52</v>
      </c>
      <c r="CD15" s="184">
        <v>55</v>
      </c>
      <c r="CE15" s="142">
        <v>45</v>
      </c>
      <c r="CF15" s="142">
        <v>55</v>
      </c>
    </row>
    <row r="16" spans="1:84" ht="23.25" customHeight="1" thickBot="1" x14ac:dyDescent="0.3">
      <c r="A16" s="5">
        <v>11</v>
      </c>
      <c r="B16" s="6" t="s">
        <v>64</v>
      </c>
      <c r="C16" s="173" t="s">
        <v>262</v>
      </c>
      <c r="D16" s="172" t="s">
        <v>138</v>
      </c>
      <c r="E16" s="162" t="s">
        <v>212</v>
      </c>
      <c r="F16" s="162">
        <v>95</v>
      </c>
      <c r="G16" s="156">
        <v>70</v>
      </c>
      <c r="H16" s="156">
        <v>80</v>
      </c>
      <c r="I16" s="165">
        <v>80</v>
      </c>
      <c r="J16" s="166">
        <v>120</v>
      </c>
      <c r="K16" s="124">
        <v>70</v>
      </c>
      <c r="L16" s="124" t="s">
        <v>94</v>
      </c>
      <c r="M16" s="167" t="s">
        <v>266</v>
      </c>
      <c r="N16" s="167" t="s">
        <v>460</v>
      </c>
      <c r="O16" s="169">
        <v>80</v>
      </c>
      <c r="P16" s="169">
        <v>85</v>
      </c>
      <c r="Q16" s="167" t="s">
        <v>262</v>
      </c>
      <c r="R16" s="167" t="s">
        <v>115</v>
      </c>
      <c r="S16" s="124">
        <v>70</v>
      </c>
      <c r="T16" s="124" t="s">
        <v>368</v>
      </c>
      <c r="U16" s="125">
        <v>75</v>
      </c>
      <c r="V16" s="125">
        <v>80</v>
      </c>
      <c r="W16" s="126">
        <v>80</v>
      </c>
      <c r="X16" s="126">
        <v>90</v>
      </c>
      <c r="Y16" s="175">
        <v>75</v>
      </c>
      <c r="Z16" s="175">
        <v>80</v>
      </c>
      <c r="AA16" s="126">
        <v>80</v>
      </c>
      <c r="AB16" s="126">
        <v>90</v>
      </c>
      <c r="AC16" s="129">
        <v>87</v>
      </c>
      <c r="AD16" s="129">
        <v>90</v>
      </c>
      <c r="AE16" s="127" t="s">
        <v>425</v>
      </c>
      <c r="AF16" s="127" t="s">
        <v>190</v>
      </c>
      <c r="AG16" s="128">
        <v>75</v>
      </c>
      <c r="AH16" s="128">
        <v>85</v>
      </c>
      <c r="AI16" s="127">
        <v>85</v>
      </c>
      <c r="AJ16" s="127">
        <v>100</v>
      </c>
      <c r="AK16" s="129">
        <v>85</v>
      </c>
      <c r="AL16" s="129">
        <v>90</v>
      </c>
      <c r="AM16" s="122">
        <v>75</v>
      </c>
      <c r="AN16" s="122" t="s">
        <v>97</v>
      </c>
      <c r="AO16" s="130"/>
      <c r="AP16" s="157" t="s">
        <v>185</v>
      </c>
      <c r="AQ16" s="123" t="s">
        <v>190</v>
      </c>
      <c r="AR16" s="123">
        <v>100</v>
      </c>
      <c r="AS16" s="158">
        <v>80</v>
      </c>
      <c r="AT16" s="130">
        <v>25</v>
      </c>
      <c r="AU16" s="123" t="s">
        <v>292</v>
      </c>
      <c r="AV16" s="123" t="s">
        <v>491</v>
      </c>
      <c r="AW16" s="170">
        <v>90</v>
      </c>
      <c r="AX16" s="170">
        <v>100</v>
      </c>
      <c r="AY16" s="179" t="s">
        <v>119</v>
      </c>
      <c r="AZ16" s="179">
        <v>85</v>
      </c>
      <c r="BA16" s="131">
        <v>90</v>
      </c>
      <c r="BB16" s="131">
        <v>90</v>
      </c>
      <c r="BC16" s="181">
        <v>75</v>
      </c>
      <c r="BD16" s="181">
        <v>85</v>
      </c>
      <c r="BE16" s="131" t="s">
        <v>112</v>
      </c>
      <c r="BF16" s="132">
        <v>100</v>
      </c>
      <c r="BG16" s="133">
        <v>80</v>
      </c>
      <c r="BH16" s="133">
        <v>90</v>
      </c>
      <c r="BI16" s="131">
        <v>80</v>
      </c>
      <c r="BJ16" s="131">
        <v>85</v>
      </c>
      <c r="BK16" s="182">
        <v>75</v>
      </c>
      <c r="BL16" s="182">
        <v>80</v>
      </c>
      <c r="BM16" s="137">
        <v>80</v>
      </c>
      <c r="BN16" s="137">
        <v>100</v>
      </c>
      <c r="BO16" s="136">
        <v>78</v>
      </c>
      <c r="BP16" s="136">
        <v>80</v>
      </c>
      <c r="BQ16" s="137">
        <v>70</v>
      </c>
      <c r="BR16" s="137" t="s">
        <v>94</v>
      </c>
      <c r="BS16" s="183">
        <v>90</v>
      </c>
      <c r="BT16" s="183">
        <v>100</v>
      </c>
      <c r="BU16" s="138">
        <v>78</v>
      </c>
      <c r="BV16" s="138">
        <v>80</v>
      </c>
      <c r="BW16" s="136"/>
      <c r="BX16" s="136">
        <v>85</v>
      </c>
      <c r="BY16" s="139">
        <v>80</v>
      </c>
      <c r="BZ16" s="139" t="s">
        <v>330</v>
      </c>
      <c r="CA16" s="140">
        <v>87</v>
      </c>
      <c r="CB16" s="140">
        <v>90</v>
      </c>
      <c r="CC16" s="184">
        <v>80</v>
      </c>
      <c r="CD16" s="184">
        <v>90</v>
      </c>
      <c r="CE16" s="142">
        <v>80</v>
      </c>
      <c r="CF16" s="142">
        <v>95</v>
      </c>
    </row>
    <row r="17" spans="1:84" ht="23.25" customHeight="1" thickBot="1" x14ac:dyDescent="0.3">
      <c r="A17" s="5">
        <v>12</v>
      </c>
      <c r="B17" s="6" t="s">
        <v>65</v>
      </c>
      <c r="C17" s="173" t="s">
        <v>343</v>
      </c>
      <c r="D17" s="172" t="s">
        <v>118</v>
      </c>
      <c r="E17" s="162">
        <v>60</v>
      </c>
      <c r="F17" s="162" t="s">
        <v>269</v>
      </c>
      <c r="G17" s="156">
        <v>50</v>
      </c>
      <c r="H17" s="156">
        <v>70</v>
      </c>
      <c r="I17" s="165">
        <v>70</v>
      </c>
      <c r="J17" s="166">
        <v>80</v>
      </c>
      <c r="K17" s="124" t="s">
        <v>192</v>
      </c>
      <c r="L17" s="124" t="s">
        <v>190</v>
      </c>
      <c r="M17" s="167" t="s">
        <v>183</v>
      </c>
      <c r="N17" s="167" t="s">
        <v>88</v>
      </c>
      <c r="O17" s="169">
        <v>60</v>
      </c>
      <c r="P17" s="169">
        <v>75</v>
      </c>
      <c r="Q17" s="167" t="s">
        <v>368</v>
      </c>
      <c r="R17" s="167" t="s">
        <v>466</v>
      </c>
      <c r="S17" s="124" t="s">
        <v>262</v>
      </c>
      <c r="T17" s="124" t="s">
        <v>190</v>
      </c>
      <c r="U17" s="125">
        <v>50</v>
      </c>
      <c r="V17" s="125">
        <v>60</v>
      </c>
      <c r="W17" s="126">
        <v>45</v>
      </c>
      <c r="X17" s="126">
        <v>65</v>
      </c>
      <c r="Y17" s="175">
        <v>70</v>
      </c>
      <c r="Z17" s="175">
        <v>80</v>
      </c>
      <c r="AA17" s="126">
        <v>35</v>
      </c>
      <c r="AB17" s="126">
        <v>60</v>
      </c>
      <c r="AC17" s="129">
        <v>80</v>
      </c>
      <c r="AD17" s="129">
        <v>90</v>
      </c>
      <c r="AE17" s="127">
        <v>40</v>
      </c>
      <c r="AF17" s="127" t="s">
        <v>96</v>
      </c>
      <c r="AG17" s="128">
        <v>55</v>
      </c>
      <c r="AH17" s="128">
        <v>60</v>
      </c>
      <c r="AI17" s="127" t="s">
        <v>167</v>
      </c>
      <c r="AJ17" s="127" t="s">
        <v>270</v>
      </c>
      <c r="AK17" s="129">
        <v>65</v>
      </c>
      <c r="AL17" s="129">
        <v>80</v>
      </c>
      <c r="AM17" s="122">
        <v>80</v>
      </c>
      <c r="AN17" s="122">
        <v>100</v>
      </c>
      <c r="AO17" s="130"/>
      <c r="AP17" s="157" t="s">
        <v>140</v>
      </c>
      <c r="AQ17" s="123" t="s">
        <v>192</v>
      </c>
      <c r="AR17" s="123">
        <v>50</v>
      </c>
      <c r="AS17" s="158">
        <v>40</v>
      </c>
      <c r="AT17" s="130">
        <v>55</v>
      </c>
      <c r="AU17" s="123" t="s">
        <v>476</v>
      </c>
      <c r="AV17" s="123" t="s">
        <v>490</v>
      </c>
      <c r="AW17" s="170">
        <v>40</v>
      </c>
      <c r="AX17" s="170">
        <v>50</v>
      </c>
      <c r="AY17" s="179" t="s">
        <v>154</v>
      </c>
      <c r="AZ17" s="179" t="s">
        <v>130</v>
      </c>
      <c r="BA17" s="131">
        <v>60</v>
      </c>
      <c r="BB17" s="131">
        <v>80</v>
      </c>
      <c r="BC17" s="181">
        <v>90</v>
      </c>
      <c r="BD17" s="181">
        <v>110</v>
      </c>
      <c r="BE17" s="131" t="s">
        <v>228</v>
      </c>
      <c r="BF17" s="132">
        <v>80</v>
      </c>
      <c r="BG17" s="133" t="s">
        <v>180</v>
      </c>
      <c r="BH17" s="133" t="s">
        <v>243</v>
      </c>
      <c r="BI17" s="131">
        <v>60</v>
      </c>
      <c r="BJ17" s="131">
        <v>80</v>
      </c>
      <c r="BK17" s="182">
        <v>40</v>
      </c>
      <c r="BL17" s="182">
        <v>60</v>
      </c>
      <c r="BM17" s="137">
        <v>50</v>
      </c>
      <c r="BN17" s="137">
        <v>80</v>
      </c>
      <c r="BO17" s="136">
        <v>70</v>
      </c>
      <c r="BP17" s="136">
        <v>80</v>
      </c>
      <c r="BQ17" s="137" t="s">
        <v>154</v>
      </c>
      <c r="BR17" s="137" t="s">
        <v>131</v>
      </c>
      <c r="BS17" s="183">
        <v>40</v>
      </c>
      <c r="BT17" s="183">
        <v>50</v>
      </c>
      <c r="BU17" s="138">
        <v>60</v>
      </c>
      <c r="BV17" s="138">
        <v>70</v>
      </c>
      <c r="BW17" s="136"/>
      <c r="BX17" s="136">
        <v>100</v>
      </c>
      <c r="BY17" s="139">
        <v>35</v>
      </c>
      <c r="BZ17" s="139" t="s">
        <v>372</v>
      </c>
      <c r="CA17" s="140" t="s">
        <v>180</v>
      </c>
      <c r="CB17" s="140" t="s">
        <v>316</v>
      </c>
      <c r="CC17" s="184">
        <v>80</v>
      </c>
      <c r="CD17" s="184">
        <v>100</v>
      </c>
      <c r="CE17" s="142">
        <v>100</v>
      </c>
      <c r="CF17" s="142">
        <v>130</v>
      </c>
    </row>
    <row r="18" spans="1:84" ht="23.25" customHeight="1" thickBot="1" x14ac:dyDescent="0.3">
      <c r="A18" s="5">
        <v>13</v>
      </c>
      <c r="B18" s="6" t="s">
        <v>66</v>
      </c>
      <c r="C18" s="173" t="s">
        <v>441</v>
      </c>
      <c r="D18" s="172" t="s">
        <v>304</v>
      </c>
      <c r="E18" s="162" t="s">
        <v>209</v>
      </c>
      <c r="F18" s="162">
        <v>30</v>
      </c>
      <c r="G18" s="156" t="s">
        <v>373</v>
      </c>
      <c r="H18" s="156" t="s">
        <v>372</v>
      </c>
      <c r="I18" s="165">
        <v>35</v>
      </c>
      <c r="J18" s="166">
        <v>50</v>
      </c>
      <c r="K18" s="124" t="s">
        <v>83</v>
      </c>
      <c r="L18" s="124" t="s">
        <v>304</v>
      </c>
      <c r="M18" s="167">
        <v>37</v>
      </c>
      <c r="N18" s="167" t="s">
        <v>154</v>
      </c>
      <c r="O18" s="169">
        <v>30</v>
      </c>
      <c r="P18" s="169">
        <v>45</v>
      </c>
      <c r="Q18" s="167" t="s">
        <v>304</v>
      </c>
      <c r="R18" s="167" t="s">
        <v>183</v>
      </c>
      <c r="S18" s="124" t="s">
        <v>192</v>
      </c>
      <c r="T18" s="124" t="s">
        <v>160</v>
      </c>
      <c r="U18" s="125">
        <v>45</v>
      </c>
      <c r="V18" s="125">
        <v>50</v>
      </c>
      <c r="W18" s="126">
        <v>30</v>
      </c>
      <c r="X18" s="126">
        <v>40</v>
      </c>
      <c r="Y18" s="175">
        <v>35</v>
      </c>
      <c r="Z18" s="175">
        <v>40</v>
      </c>
      <c r="AA18" s="126">
        <v>30</v>
      </c>
      <c r="AB18" s="126">
        <v>50</v>
      </c>
      <c r="AC18" s="129">
        <v>22</v>
      </c>
      <c r="AD18" s="129">
        <v>25</v>
      </c>
      <c r="AE18" s="127">
        <v>19</v>
      </c>
      <c r="AF18" s="127">
        <v>25</v>
      </c>
      <c r="AG18" s="128">
        <v>28</v>
      </c>
      <c r="AH18" s="128">
        <v>35</v>
      </c>
      <c r="AI18" s="127">
        <v>25</v>
      </c>
      <c r="AJ18" s="127" t="s">
        <v>403</v>
      </c>
      <c r="AK18" s="129">
        <v>32</v>
      </c>
      <c r="AL18" s="129">
        <v>35</v>
      </c>
      <c r="AM18" s="122">
        <v>35</v>
      </c>
      <c r="AN18" s="122">
        <v>40</v>
      </c>
      <c r="AO18" s="130">
        <v>22</v>
      </c>
      <c r="AP18" s="157">
        <v>25</v>
      </c>
      <c r="AQ18" s="123" t="s">
        <v>191</v>
      </c>
      <c r="AR18" s="123">
        <v>20</v>
      </c>
      <c r="AS18" s="158">
        <v>25</v>
      </c>
      <c r="AT18" s="130">
        <v>95</v>
      </c>
      <c r="AU18" s="123">
        <v>50</v>
      </c>
      <c r="AV18" s="123" t="s">
        <v>477</v>
      </c>
      <c r="AW18" s="170">
        <v>45</v>
      </c>
      <c r="AX18" s="170">
        <v>50</v>
      </c>
      <c r="AY18" s="179" t="s">
        <v>77</v>
      </c>
      <c r="AZ18" s="179">
        <v>50</v>
      </c>
      <c r="BA18" s="131">
        <v>40</v>
      </c>
      <c r="BB18" s="131">
        <v>50</v>
      </c>
      <c r="BC18" s="181">
        <v>35</v>
      </c>
      <c r="BD18" s="181">
        <v>40</v>
      </c>
      <c r="BE18" s="131" t="s">
        <v>168</v>
      </c>
      <c r="BF18" s="132" t="s">
        <v>179</v>
      </c>
      <c r="BG18" s="133" t="s">
        <v>84</v>
      </c>
      <c r="BH18" s="133" t="s">
        <v>164</v>
      </c>
      <c r="BI18" s="131">
        <v>20</v>
      </c>
      <c r="BJ18" s="131">
        <v>25</v>
      </c>
      <c r="BK18" s="182">
        <v>40</v>
      </c>
      <c r="BL18" s="182">
        <v>45</v>
      </c>
      <c r="BM18" s="137">
        <v>40</v>
      </c>
      <c r="BN18" s="137">
        <v>45</v>
      </c>
      <c r="BO18" s="136">
        <v>35</v>
      </c>
      <c r="BP18" s="136">
        <v>40</v>
      </c>
      <c r="BQ18" s="137" t="s">
        <v>186</v>
      </c>
      <c r="BR18" s="137" t="s">
        <v>154</v>
      </c>
      <c r="BS18" s="183" t="s">
        <v>486</v>
      </c>
      <c r="BT18" s="183" t="s">
        <v>304</v>
      </c>
      <c r="BU18" s="138">
        <v>30</v>
      </c>
      <c r="BV18" s="138">
        <v>35</v>
      </c>
      <c r="BW18" s="136">
        <v>35</v>
      </c>
      <c r="BX18" s="136">
        <v>40</v>
      </c>
      <c r="BY18" s="139">
        <v>23</v>
      </c>
      <c r="BZ18" s="139">
        <v>23</v>
      </c>
      <c r="CA18" s="140">
        <v>35</v>
      </c>
      <c r="CB18" s="140">
        <v>40</v>
      </c>
      <c r="CC18" s="184">
        <v>40</v>
      </c>
      <c r="CD18" s="184">
        <v>50</v>
      </c>
      <c r="CE18" s="142">
        <v>40</v>
      </c>
      <c r="CF18" s="142">
        <v>45</v>
      </c>
    </row>
    <row r="19" spans="1:84" ht="23.25" customHeight="1" thickBot="1" x14ac:dyDescent="0.3">
      <c r="A19" s="5">
        <v>14</v>
      </c>
      <c r="B19" s="6" t="s">
        <v>67</v>
      </c>
      <c r="C19" s="173" t="s">
        <v>83</v>
      </c>
      <c r="D19" s="172" t="s">
        <v>442</v>
      </c>
      <c r="E19" s="162" t="s">
        <v>414</v>
      </c>
      <c r="F19" s="162">
        <v>25</v>
      </c>
      <c r="G19" s="156">
        <v>30</v>
      </c>
      <c r="H19" s="156">
        <v>32</v>
      </c>
      <c r="I19" s="165">
        <v>25</v>
      </c>
      <c r="J19" s="166">
        <v>35</v>
      </c>
      <c r="K19" s="124">
        <v>25</v>
      </c>
      <c r="L19" s="124">
        <v>30</v>
      </c>
      <c r="M19" s="167">
        <v>25</v>
      </c>
      <c r="N19" s="167">
        <v>30</v>
      </c>
      <c r="O19" s="169">
        <v>30</v>
      </c>
      <c r="P19" s="169">
        <v>45</v>
      </c>
      <c r="Q19" s="167" t="s">
        <v>467</v>
      </c>
      <c r="R19" s="167" t="s">
        <v>167</v>
      </c>
      <c r="S19" s="124">
        <v>27</v>
      </c>
      <c r="T19" s="124" t="s">
        <v>470</v>
      </c>
      <c r="U19" s="125">
        <v>30</v>
      </c>
      <c r="V19" s="125">
        <v>35</v>
      </c>
      <c r="W19" s="126">
        <v>30</v>
      </c>
      <c r="X19" s="126">
        <v>35</v>
      </c>
      <c r="Y19" s="175">
        <v>20</v>
      </c>
      <c r="Z19" s="175">
        <v>35</v>
      </c>
      <c r="AA19" s="126">
        <v>25</v>
      </c>
      <c r="AB19" s="126">
        <v>35</v>
      </c>
      <c r="AC19" s="129">
        <v>23</v>
      </c>
      <c r="AD19" s="129">
        <v>25</v>
      </c>
      <c r="AE19" s="127">
        <v>23</v>
      </c>
      <c r="AF19" s="127">
        <v>30</v>
      </c>
      <c r="AG19" s="128">
        <v>15</v>
      </c>
      <c r="AH19" s="128">
        <v>20</v>
      </c>
      <c r="AI19" s="127">
        <v>25</v>
      </c>
      <c r="AJ19" s="127">
        <v>30</v>
      </c>
      <c r="AK19" s="129">
        <v>20</v>
      </c>
      <c r="AL19" s="129">
        <v>25</v>
      </c>
      <c r="AM19" s="122" t="s">
        <v>191</v>
      </c>
      <c r="AN19" s="122" t="s">
        <v>186</v>
      </c>
      <c r="AO19" s="130">
        <v>15</v>
      </c>
      <c r="AP19" s="157">
        <v>25</v>
      </c>
      <c r="AQ19" s="123" t="s">
        <v>181</v>
      </c>
      <c r="AR19" s="123">
        <v>20</v>
      </c>
      <c r="AS19" s="158">
        <v>18</v>
      </c>
      <c r="AT19" s="130">
        <v>50</v>
      </c>
      <c r="AU19" s="123">
        <v>28</v>
      </c>
      <c r="AV19" s="123">
        <v>35</v>
      </c>
      <c r="AW19" s="170">
        <v>30</v>
      </c>
      <c r="AX19" s="170">
        <v>35</v>
      </c>
      <c r="AY19" s="179">
        <v>20</v>
      </c>
      <c r="AZ19" s="179" t="s">
        <v>167</v>
      </c>
      <c r="BA19" s="131">
        <v>25</v>
      </c>
      <c r="BB19" s="131">
        <v>25</v>
      </c>
      <c r="BC19" s="181">
        <v>25</v>
      </c>
      <c r="BD19" s="181">
        <v>30</v>
      </c>
      <c r="BE19" s="131" t="s">
        <v>230</v>
      </c>
      <c r="BF19" s="132" t="s">
        <v>191</v>
      </c>
      <c r="BG19" s="133">
        <v>25</v>
      </c>
      <c r="BH19" s="133">
        <v>30</v>
      </c>
      <c r="BI19" s="131">
        <v>25</v>
      </c>
      <c r="BJ19" s="131">
        <v>30</v>
      </c>
      <c r="BK19" s="182">
        <v>25</v>
      </c>
      <c r="BL19" s="182">
        <v>30</v>
      </c>
      <c r="BM19" s="137">
        <v>25</v>
      </c>
      <c r="BN19" s="137">
        <v>30</v>
      </c>
      <c r="BO19" s="136">
        <v>22</v>
      </c>
      <c r="BP19" s="136">
        <v>25</v>
      </c>
      <c r="BQ19" s="137" t="s">
        <v>263</v>
      </c>
      <c r="BR19" s="137" t="s">
        <v>182</v>
      </c>
      <c r="BS19" s="183" t="s">
        <v>181</v>
      </c>
      <c r="BT19" s="183" t="s">
        <v>182</v>
      </c>
      <c r="BU19" s="138">
        <v>25</v>
      </c>
      <c r="BV19" s="138">
        <v>30</v>
      </c>
      <c r="BW19" s="136"/>
      <c r="BX19" s="136">
        <v>35</v>
      </c>
      <c r="BY19" s="139">
        <v>25</v>
      </c>
      <c r="BZ19" s="139">
        <v>28</v>
      </c>
      <c r="CA19" s="140">
        <v>30</v>
      </c>
      <c r="CB19" s="140">
        <v>33</v>
      </c>
      <c r="CC19" s="184">
        <v>18</v>
      </c>
      <c r="CD19" s="184">
        <v>25</v>
      </c>
      <c r="CE19" s="142">
        <v>15</v>
      </c>
      <c r="CF19" s="142">
        <v>20</v>
      </c>
    </row>
    <row r="20" spans="1:84" ht="23.25" customHeight="1" thickBot="1" x14ac:dyDescent="0.3">
      <c r="A20" s="5">
        <v>15</v>
      </c>
      <c r="B20" s="6" t="s">
        <v>68</v>
      </c>
      <c r="C20" s="173" t="s">
        <v>443</v>
      </c>
      <c r="D20" s="172" t="s">
        <v>226</v>
      </c>
      <c r="E20" s="162" t="s">
        <v>209</v>
      </c>
      <c r="F20" s="162" t="s">
        <v>210</v>
      </c>
      <c r="G20" s="156">
        <v>25</v>
      </c>
      <c r="H20" s="156">
        <v>30</v>
      </c>
      <c r="I20" s="165">
        <v>20</v>
      </c>
      <c r="J20" s="166">
        <v>30</v>
      </c>
      <c r="K20" s="124">
        <v>25</v>
      </c>
      <c r="L20" s="124" t="s">
        <v>84</v>
      </c>
      <c r="M20" s="167" t="s">
        <v>143</v>
      </c>
      <c r="N20" s="167" t="s">
        <v>182</v>
      </c>
      <c r="O20" s="169">
        <v>41</v>
      </c>
      <c r="P20" s="169">
        <v>45</v>
      </c>
      <c r="Q20" s="167" t="s">
        <v>182</v>
      </c>
      <c r="R20" s="167" t="s">
        <v>83</v>
      </c>
      <c r="S20" s="124">
        <v>25</v>
      </c>
      <c r="T20" s="124">
        <v>30</v>
      </c>
      <c r="U20" s="125">
        <v>20</v>
      </c>
      <c r="V20" s="125">
        <v>25</v>
      </c>
      <c r="W20" s="126">
        <v>30</v>
      </c>
      <c r="X20" s="126">
        <v>35</v>
      </c>
      <c r="Y20" s="175">
        <v>18</v>
      </c>
      <c r="Z20" s="175">
        <v>20</v>
      </c>
      <c r="AA20" s="126">
        <v>30</v>
      </c>
      <c r="AB20" s="126">
        <v>35</v>
      </c>
      <c r="AC20" s="129">
        <v>33</v>
      </c>
      <c r="AD20" s="129">
        <v>35</v>
      </c>
      <c r="AE20" s="127">
        <v>20</v>
      </c>
      <c r="AF20" s="127">
        <v>25</v>
      </c>
      <c r="AG20" s="128">
        <v>14</v>
      </c>
      <c r="AH20" s="128">
        <v>18</v>
      </c>
      <c r="AI20" s="127">
        <v>25</v>
      </c>
      <c r="AJ20" s="127">
        <v>30</v>
      </c>
      <c r="AK20" s="129">
        <v>15</v>
      </c>
      <c r="AL20" s="129">
        <v>20</v>
      </c>
      <c r="AM20" s="122">
        <v>30</v>
      </c>
      <c r="AN20" s="122">
        <v>40</v>
      </c>
      <c r="AO20" s="130"/>
      <c r="AP20" s="157">
        <v>20</v>
      </c>
      <c r="AQ20" s="123" t="s">
        <v>182</v>
      </c>
      <c r="AR20" s="123">
        <v>25</v>
      </c>
      <c r="AS20" s="158">
        <v>20</v>
      </c>
      <c r="AT20" s="130">
        <v>30</v>
      </c>
      <c r="AU20" s="123" t="s">
        <v>389</v>
      </c>
      <c r="AV20" s="123" t="s">
        <v>390</v>
      </c>
      <c r="AW20" s="170">
        <v>50</v>
      </c>
      <c r="AX20" s="170">
        <v>70</v>
      </c>
      <c r="AY20" s="179">
        <v>15</v>
      </c>
      <c r="AZ20" s="179" t="s">
        <v>167</v>
      </c>
      <c r="BA20" s="131">
        <v>40</v>
      </c>
      <c r="BB20" s="131">
        <v>50</v>
      </c>
      <c r="BC20" s="181">
        <v>18</v>
      </c>
      <c r="BD20" s="181">
        <v>23</v>
      </c>
      <c r="BE20" s="131">
        <v>25</v>
      </c>
      <c r="BF20" s="132">
        <v>30</v>
      </c>
      <c r="BG20" s="133" t="s">
        <v>167</v>
      </c>
      <c r="BH20" s="133" t="s">
        <v>186</v>
      </c>
      <c r="BI20" s="131">
        <v>30</v>
      </c>
      <c r="BJ20" s="131">
        <v>35</v>
      </c>
      <c r="BK20" s="182">
        <v>20</v>
      </c>
      <c r="BL20" s="182">
        <v>30</v>
      </c>
      <c r="BM20" s="137">
        <v>25</v>
      </c>
      <c r="BN20" s="137">
        <v>30</v>
      </c>
      <c r="BO20" s="136">
        <v>30</v>
      </c>
      <c r="BP20" s="136">
        <v>40</v>
      </c>
      <c r="BQ20" s="137">
        <v>15</v>
      </c>
      <c r="BR20" s="137">
        <v>30</v>
      </c>
      <c r="BS20" s="183">
        <v>8</v>
      </c>
      <c r="BT20" s="183">
        <v>10</v>
      </c>
      <c r="BU20" s="138">
        <v>15</v>
      </c>
      <c r="BV20" s="138">
        <v>20</v>
      </c>
      <c r="BW20" s="136"/>
      <c r="BX20" s="136">
        <v>15</v>
      </c>
      <c r="BY20" s="139">
        <v>33</v>
      </c>
      <c r="BZ20" s="139">
        <v>35</v>
      </c>
      <c r="CA20" s="140">
        <v>40</v>
      </c>
      <c r="CB20" s="140">
        <v>50</v>
      </c>
      <c r="CC20" s="184">
        <v>20</v>
      </c>
      <c r="CD20" s="184">
        <v>25</v>
      </c>
      <c r="CE20" s="142">
        <v>15</v>
      </c>
      <c r="CF20" s="142">
        <v>20</v>
      </c>
    </row>
    <row r="21" spans="1:84" ht="23.25" customHeight="1" thickBot="1" x14ac:dyDescent="0.3">
      <c r="A21" s="5">
        <v>16</v>
      </c>
      <c r="B21" s="6" t="s">
        <v>69</v>
      </c>
      <c r="C21" s="173" t="s">
        <v>99</v>
      </c>
      <c r="D21" s="172" t="s">
        <v>156</v>
      </c>
      <c r="E21" s="162" t="s">
        <v>209</v>
      </c>
      <c r="F21" s="162">
        <v>20</v>
      </c>
      <c r="G21" s="156">
        <v>15</v>
      </c>
      <c r="H21" s="156">
        <v>20</v>
      </c>
      <c r="I21" s="165">
        <v>25</v>
      </c>
      <c r="J21" s="166">
        <v>35</v>
      </c>
      <c r="K21" s="124">
        <v>20</v>
      </c>
      <c r="L21" s="124" t="s">
        <v>167</v>
      </c>
      <c r="M21" s="167" t="s">
        <v>461</v>
      </c>
      <c r="N21" s="167" t="s">
        <v>182</v>
      </c>
      <c r="O21" s="169">
        <v>10</v>
      </c>
      <c r="P21" s="169">
        <v>15</v>
      </c>
      <c r="Q21" s="167" t="s">
        <v>145</v>
      </c>
      <c r="R21" s="167" t="s">
        <v>182</v>
      </c>
      <c r="S21" s="124">
        <v>22</v>
      </c>
      <c r="T21" s="124" t="s">
        <v>182</v>
      </c>
      <c r="U21" s="125">
        <v>25</v>
      </c>
      <c r="V21" s="125">
        <v>30</v>
      </c>
      <c r="W21" s="126">
        <v>30</v>
      </c>
      <c r="X21" s="126">
        <v>40</v>
      </c>
      <c r="Y21" s="175">
        <v>19</v>
      </c>
      <c r="Z21" s="175">
        <v>20</v>
      </c>
      <c r="AA21" s="126">
        <v>25</v>
      </c>
      <c r="AB21" s="126">
        <v>35</v>
      </c>
      <c r="AC21" s="129" t="s">
        <v>472</v>
      </c>
      <c r="AD21" s="129">
        <v>23</v>
      </c>
      <c r="AE21" s="127">
        <v>15</v>
      </c>
      <c r="AF21" s="127">
        <v>22</v>
      </c>
      <c r="AG21" s="128">
        <v>15</v>
      </c>
      <c r="AH21" s="128">
        <v>17</v>
      </c>
      <c r="AI21" s="127">
        <v>15</v>
      </c>
      <c r="AJ21" s="127">
        <v>20</v>
      </c>
      <c r="AK21" s="129">
        <v>15</v>
      </c>
      <c r="AL21" s="129">
        <v>20</v>
      </c>
      <c r="AM21" s="122" t="s">
        <v>181</v>
      </c>
      <c r="AN21" s="122" t="s">
        <v>182</v>
      </c>
      <c r="AO21" s="130"/>
      <c r="AP21" s="157">
        <v>20</v>
      </c>
      <c r="AQ21" s="123" t="s">
        <v>182</v>
      </c>
      <c r="AR21" s="123">
        <v>20</v>
      </c>
      <c r="AS21" s="158">
        <v>18</v>
      </c>
      <c r="AT21" s="130">
        <v>20</v>
      </c>
      <c r="AU21" s="123" t="s">
        <v>295</v>
      </c>
      <c r="AV21" s="123" t="s">
        <v>296</v>
      </c>
      <c r="AW21" s="170">
        <v>30</v>
      </c>
      <c r="AX21" s="170">
        <v>35</v>
      </c>
      <c r="AY21" s="179">
        <v>15</v>
      </c>
      <c r="AZ21" s="179">
        <v>25</v>
      </c>
      <c r="BA21" s="131">
        <v>25</v>
      </c>
      <c r="BB21" s="131">
        <v>30</v>
      </c>
      <c r="BC21" s="181">
        <v>15</v>
      </c>
      <c r="BD21" s="181">
        <v>20</v>
      </c>
      <c r="BE21" s="131" t="s">
        <v>484</v>
      </c>
      <c r="BF21" s="132" t="s">
        <v>191</v>
      </c>
      <c r="BG21" s="133">
        <v>20</v>
      </c>
      <c r="BH21" s="133">
        <v>25</v>
      </c>
      <c r="BI21" s="131">
        <v>25</v>
      </c>
      <c r="BJ21" s="131">
        <v>30</v>
      </c>
      <c r="BK21" s="182">
        <v>30</v>
      </c>
      <c r="BL21" s="182">
        <v>35</v>
      </c>
      <c r="BM21" s="137">
        <v>20</v>
      </c>
      <c r="BN21" s="137">
        <v>25</v>
      </c>
      <c r="BO21" s="136">
        <v>22</v>
      </c>
      <c r="BP21" s="136">
        <v>25</v>
      </c>
      <c r="BQ21" s="137">
        <v>15</v>
      </c>
      <c r="BR21" s="137" t="s">
        <v>181</v>
      </c>
      <c r="BS21" s="183">
        <v>17</v>
      </c>
      <c r="BT21" s="183">
        <v>20</v>
      </c>
      <c r="BU21" s="138">
        <v>15</v>
      </c>
      <c r="BV21" s="138">
        <v>20</v>
      </c>
      <c r="BW21" s="136"/>
      <c r="BX21" s="136">
        <v>25</v>
      </c>
      <c r="BY21" s="139">
        <v>20</v>
      </c>
      <c r="BZ21" s="139">
        <v>25</v>
      </c>
      <c r="CA21" s="140">
        <v>25</v>
      </c>
      <c r="CB21" s="140">
        <v>33</v>
      </c>
      <c r="CC21" s="184">
        <v>20</v>
      </c>
      <c r="CD21" s="184">
        <v>30</v>
      </c>
      <c r="CE21" s="142">
        <v>25</v>
      </c>
      <c r="CF21" s="142">
        <v>30</v>
      </c>
    </row>
    <row r="22" spans="1:84" ht="23.25" customHeight="1" thickBot="1" x14ac:dyDescent="0.3">
      <c r="A22" s="5">
        <v>17</v>
      </c>
      <c r="B22" s="6" t="s">
        <v>70</v>
      </c>
      <c r="C22" s="174" t="s">
        <v>273</v>
      </c>
      <c r="D22" s="172" t="s">
        <v>444</v>
      </c>
      <c r="E22" s="162" t="s">
        <v>210</v>
      </c>
      <c r="F22" s="162" t="s">
        <v>222</v>
      </c>
      <c r="G22" s="156">
        <v>30</v>
      </c>
      <c r="H22" s="156">
        <v>35</v>
      </c>
      <c r="I22" s="165">
        <v>25</v>
      </c>
      <c r="J22" s="166">
        <v>35</v>
      </c>
      <c r="K22" s="124">
        <v>30</v>
      </c>
      <c r="L22" s="124">
        <v>50</v>
      </c>
      <c r="M22" s="167" t="s">
        <v>167</v>
      </c>
      <c r="N22" s="167" t="s">
        <v>304</v>
      </c>
      <c r="O22" s="169">
        <v>55</v>
      </c>
      <c r="P22" s="169">
        <v>60</v>
      </c>
      <c r="Q22" s="167" t="s">
        <v>143</v>
      </c>
      <c r="R22" s="167" t="s">
        <v>167</v>
      </c>
      <c r="S22" s="124" t="s">
        <v>188</v>
      </c>
      <c r="T22" s="124">
        <v>75</v>
      </c>
      <c r="U22" s="125">
        <v>20</v>
      </c>
      <c r="V22" s="125">
        <v>25</v>
      </c>
      <c r="W22" s="126">
        <v>25</v>
      </c>
      <c r="X22" s="126">
        <v>30</v>
      </c>
      <c r="Y22" s="175">
        <v>18</v>
      </c>
      <c r="Z22" s="175">
        <v>20</v>
      </c>
      <c r="AA22" s="126">
        <v>30</v>
      </c>
      <c r="AB22" s="126">
        <v>40</v>
      </c>
      <c r="AC22" s="129">
        <v>29</v>
      </c>
      <c r="AD22" s="129">
        <v>33</v>
      </c>
      <c r="AE22" s="127">
        <v>25</v>
      </c>
      <c r="AF22" s="127">
        <v>30</v>
      </c>
      <c r="AG22" s="128">
        <v>22</v>
      </c>
      <c r="AH22" s="128">
        <v>25</v>
      </c>
      <c r="AI22" s="127">
        <v>15</v>
      </c>
      <c r="AJ22" s="127">
        <v>20</v>
      </c>
      <c r="AK22" s="129">
        <v>25</v>
      </c>
      <c r="AL22" s="129">
        <v>30</v>
      </c>
      <c r="AM22" s="122">
        <v>28</v>
      </c>
      <c r="AN22" s="122" t="s">
        <v>84</v>
      </c>
      <c r="AO22" s="130"/>
      <c r="AP22" s="157">
        <v>40</v>
      </c>
      <c r="AQ22" s="123" t="s">
        <v>182</v>
      </c>
      <c r="AR22" s="123">
        <v>25</v>
      </c>
      <c r="AS22" s="158">
        <v>28</v>
      </c>
      <c r="AT22" s="130">
        <v>30</v>
      </c>
      <c r="AU22" s="123">
        <v>35</v>
      </c>
      <c r="AV22" s="123" t="s">
        <v>478</v>
      </c>
      <c r="AW22" s="170">
        <v>35</v>
      </c>
      <c r="AX22" s="170">
        <v>40</v>
      </c>
      <c r="AY22" s="179" t="s">
        <v>119</v>
      </c>
      <c r="AZ22" s="179">
        <v>30</v>
      </c>
      <c r="BA22" s="131">
        <v>40</v>
      </c>
      <c r="BB22" s="131">
        <v>45</v>
      </c>
      <c r="BC22" s="181">
        <v>30</v>
      </c>
      <c r="BD22" s="181">
        <v>35</v>
      </c>
      <c r="BE22" s="131" t="s">
        <v>143</v>
      </c>
      <c r="BF22" s="132" t="s">
        <v>191</v>
      </c>
      <c r="BG22" s="133" t="s">
        <v>167</v>
      </c>
      <c r="BH22" s="133" t="s">
        <v>84</v>
      </c>
      <c r="BI22" s="131">
        <v>40</v>
      </c>
      <c r="BJ22" s="131">
        <v>45</v>
      </c>
      <c r="BK22" s="182">
        <v>30</v>
      </c>
      <c r="BL22" s="182">
        <v>40</v>
      </c>
      <c r="BM22" s="137">
        <v>30</v>
      </c>
      <c r="BN22" s="137">
        <v>35</v>
      </c>
      <c r="BO22" s="136">
        <v>45</v>
      </c>
      <c r="BP22" s="136">
        <v>50</v>
      </c>
      <c r="BQ22" s="137"/>
      <c r="BR22" s="137"/>
      <c r="BS22" s="183">
        <v>24</v>
      </c>
      <c r="BT22" s="183">
        <v>30</v>
      </c>
      <c r="BU22" s="138">
        <v>25</v>
      </c>
      <c r="BV22" s="138">
        <v>35</v>
      </c>
      <c r="BW22" s="136"/>
      <c r="BX22" s="136">
        <v>35</v>
      </c>
      <c r="BY22" s="139">
        <v>30</v>
      </c>
      <c r="BZ22" s="139">
        <v>30</v>
      </c>
      <c r="CA22" s="140"/>
      <c r="CB22" s="140"/>
      <c r="CC22" s="184">
        <v>45</v>
      </c>
      <c r="CD22" s="184">
        <v>50</v>
      </c>
      <c r="CE22" s="142">
        <v>45</v>
      </c>
      <c r="CF22" s="142">
        <v>50</v>
      </c>
    </row>
    <row r="23" spans="1:84" ht="23.25" customHeight="1" thickBot="1" x14ac:dyDescent="0.3">
      <c r="A23" s="5">
        <v>18</v>
      </c>
      <c r="B23" s="6" t="s">
        <v>71</v>
      </c>
      <c r="C23" s="173" t="s">
        <v>445</v>
      </c>
      <c r="D23" s="172" t="s">
        <v>446</v>
      </c>
      <c r="E23" s="162" t="s">
        <v>205</v>
      </c>
      <c r="F23" s="162" t="s">
        <v>415</v>
      </c>
      <c r="G23" s="156">
        <v>250</v>
      </c>
      <c r="H23" s="156">
        <v>300</v>
      </c>
      <c r="I23" s="165">
        <v>120</v>
      </c>
      <c r="J23" s="166">
        <v>150</v>
      </c>
      <c r="K23" s="152" t="s">
        <v>190</v>
      </c>
      <c r="L23" s="152">
        <v>200</v>
      </c>
      <c r="M23" s="167">
        <v>185</v>
      </c>
      <c r="N23" s="167">
        <v>200</v>
      </c>
      <c r="O23" s="169">
        <v>200</v>
      </c>
      <c r="P23" s="169">
        <v>210</v>
      </c>
      <c r="Q23" s="167" t="s">
        <v>447</v>
      </c>
      <c r="R23" s="167" t="s">
        <v>468</v>
      </c>
      <c r="S23" s="124">
        <v>290</v>
      </c>
      <c r="T23" s="124" t="s">
        <v>169</v>
      </c>
      <c r="U23" s="125">
        <v>200</v>
      </c>
      <c r="V23" s="125">
        <v>220</v>
      </c>
      <c r="W23" s="126">
        <v>250</v>
      </c>
      <c r="X23" s="126">
        <v>300</v>
      </c>
      <c r="Y23" s="175">
        <v>180</v>
      </c>
      <c r="Z23" s="175">
        <v>285</v>
      </c>
      <c r="AA23" s="126">
        <v>180</v>
      </c>
      <c r="AB23" s="126">
        <v>200</v>
      </c>
      <c r="AC23" s="129">
        <v>180</v>
      </c>
      <c r="AD23" s="129">
        <v>200</v>
      </c>
      <c r="AE23" s="127">
        <v>280</v>
      </c>
      <c r="AF23" s="127">
        <v>320</v>
      </c>
      <c r="AG23" s="128">
        <v>230</v>
      </c>
      <c r="AH23" s="128">
        <v>300</v>
      </c>
      <c r="AI23" s="127">
        <v>210</v>
      </c>
      <c r="AJ23" s="127">
        <v>250</v>
      </c>
      <c r="AK23" s="129">
        <v>230</v>
      </c>
      <c r="AL23" s="129">
        <v>250</v>
      </c>
      <c r="AM23" s="122">
        <v>250</v>
      </c>
      <c r="AN23" s="122">
        <v>300</v>
      </c>
      <c r="AO23" s="130"/>
      <c r="AP23" s="157">
        <v>300</v>
      </c>
      <c r="AQ23" s="123" t="s">
        <v>193</v>
      </c>
      <c r="AR23" s="123">
        <v>300</v>
      </c>
      <c r="AS23" s="158">
        <v>150</v>
      </c>
      <c r="AT23" s="130">
        <v>200</v>
      </c>
      <c r="AU23" s="123">
        <v>200</v>
      </c>
      <c r="AV23" s="123" t="s">
        <v>489</v>
      </c>
      <c r="AW23" s="170">
        <v>350</v>
      </c>
      <c r="AX23" s="170">
        <v>400</v>
      </c>
      <c r="AY23" s="179" t="s">
        <v>481</v>
      </c>
      <c r="AZ23" s="179">
        <v>250</v>
      </c>
      <c r="BA23" s="131">
        <v>120</v>
      </c>
      <c r="BB23" s="131">
        <v>150</v>
      </c>
      <c r="BC23" s="181">
        <v>160</v>
      </c>
      <c r="BD23" s="181">
        <v>170</v>
      </c>
      <c r="BE23" s="131" t="s">
        <v>327</v>
      </c>
      <c r="BF23" s="132" t="s">
        <v>399</v>
      </c>
      <c r="BG23" s="133">
        <v>220</v>
      </c>
      <c r="BH23" s="133">
        <v>250</v>
      </c>
      <c r="BI23" s="131">
        <v>300</v>
      </c>
      <c r="BJ23" s="131">
        <v>350</v>
      </c>
      <c r="BK23" s="182">
        <v>150</v>
      </c>
      <c r="BL23" s="182">
        <v>180</v>
      </c>
      <c r="BM23" s="137">
        <v>250</v>
      </c>
      <c r="BN23" s="137">
        <v>300</v>
      </c>
      <c r="BO23" s="136">
        <v>120</v>
      </c>
      <c r="BP23" s="136">
        <v>150</v>
      </c>
      <c r="BQ23" s="137">
        <v>140</v>
      </c>
      <c r="BR23" s="137">
        <v>150</v>
      </c>
      <c r="BS23" s="183">
        <v>255</v>
      </c>
      <c r="BT23" s="183">
        <v>280</v>
      </c>
      <c r="BU23" s="138">
        <v>200</v>
      </c>
      <c r="BV23" s="138">
        <v>250</v>
      </c>
      <c r="BW23" s="136"/>
      <c r="BX23" s="136">
        <v>280</v>
      </c>
      <c r="BY23" s="139">
        <v>75</v>
      </c>
      <c r="BZ23" s="139">
        <v>80</v>
      </c>
      <c r="CA23" s="140">
        <v>150</v>
      </c>
      <c r="CB23" s="140">
        <v>200</v>
      </c>
      <c r="CC23" s="184">
        <v>200</v>
      </c>
      <c r="CD23" s="184">
        <v>250</v>
      </c>
      <c r="CE23" s="142">
        <v>150</v>
      </c>
      <c r="CF23" s="142">
        <v>200</v>
      </c>
    </row>
    <row r="24" spans="1:84" ht="23.25" customHeight="1" thickBot="1" x14ac:dyDescent="0.3">
      <c r="A24" s="5">
        <v>19</v>
      </c>
      <c r="B24" s="6" t="s">
        <v>72</v>
      </c>
      <c r="C24" s="173" t="s">
        <v>97</v>
      </c>
      <c r="D24" s="172" t="s">
        <v>112</v>
      </c>
      <c r="E24" s="162" t="s">
        <v>207</v>
      </c>
      <c r="F24" s="162" t="s">
        <v>449</v>
      </c>
      <c r="G24" s="156">
        <v>70</v>
      </c>
      <c r="H24" s="156">
        <v>90</v>
      </c>
      <c r="I24" s="165">
        <v>60</v>
      </c>
      <c r="J24" s="166">
        <v>85</v>
      </c>
      <c r="K24" s="124" t="s">
        <v>268</v>
      </c>
      <c r="L24" s="124" t="s">
        <v>457</v>
      </c>
      <c r="M24" s="167">
        <v>75</v>
      </c>
      <c r="N24" s="167">
        <v>80</v>
      </c>
      <c r="O24" s="169">
        <v>150</v>
      </c>
      <c r="P24" s="169">
        <v>180</v>
      </c>
      <c r="Q24" s="167">
        <v>60</v>
      </c>
      <c r="R24" s="167" t="s">
        <v>262</v>
      </c>
      <c r="S24" s="124" t="s">
        <v>262</v>
      </c>
      <c r="T24" s="124">
        <v>85</v>
      </c>
      <c r="U24" s="125">
        <v>70</v>
      </c>
      <c r="V24" s="125">
        <v>75</v>
      </c>
      <c r="W24" s="126">
        <v>70</v>
      </c>
      <c r="X24" s="126">
        <v>85</v>
      </c>
      <c r="Y24" s="175">
        <v>80</v>
      </c>
      <c r="Z24" s="175">
        <v>80</v>
      </c>
      <c r="AA24" s="126">
        <v>170</v>
      </c>
      <c r="AB24" s="126">
        <v>190</v>
      </c>
      <c r="AC24" s="129" t="s">
        <v>473</v>
      </c>
      <c r="AD24" s="129">
        <v>80</v>
      </c>
      <c r="AE24" s="127">
        <v>114</v>
      </c>
      <c r="AF24" s="127">
        <v>120</v>
      </c>
      <c r="AG24" s="128">
        <v>165</v>
      </c>
      <c r="AH24" s="128">
        <v>190</v>
      </c>
      <c r="AI24" s="127">
        <v>100</v>
      </c>
      <c r="AJ24" s="127">
        <v>130</v>
      </c>
      <c r="AK24" s="129">
        <v>115</v>
      </c>
      <c r="AL24" s="129">
        <v>130</v>
      </c>
      <c r="AM24" s="122">
        <v>130</v>
      </c>
      <c r="AN24" s="122">
        <v>150</v>
      </c>
      <c r="AO24" s="130"/>
      <c r="AP24" s="157">
        <v>150</v>
      </c>
      <c r="AQ24" s="123" t="s">
        <v>194</v>
      </c>
      <c r="AR24" s="123">
        <v>180</v>
      </c>
      <c r="AS24" s="158">
        <v>75</v>
      </c>
      <c r="AT24" s="130">
        <v>80</v>
      </c>
      <c r="AU24" s="123">
        <v>80</v>
      </c>
      <c r="AV24" s="123" t="s">
        <v>479</v>
      </c>
      <c r="AW24" s="170">
        <v>70</v>
      </c>
      <c r="AX24" s="170">
        <v>80</v>
      </c>
      <c r="AY24" s="179" t="s">
        <v>96</v>
      </c>
      <c r="AZ24" s="179" t="s">
        <v>97</v>
      </c>
      <c r="BA24" s="131">
        <v>80</v>
      </c>
      <c r="BB24" s="131">
        <v>85</v>
      </c>
      <c r="BC24" s="181">
        <v>75</v>
      </c>
      <c r="BD24" s="181">
        <v>78</v>
      </c>
      <c r="BE24" s="131" t="s">
        <v>460</v>
      </c>
      <c r="BF24" s="132" t="s">
        <v>190</v>
      </c>
      <c r="BG24" s="133">
        <v>65</v>
      </c>
      <c r="BH24" s="133">
        <v>80</v>
      </c>
      <c r="BI24" s="131">
        <v>70</v>
      </c>
      <c r="BJ24" s="131">
        <v>80</v>
      </c>
      <c r="BK24" s="182">
        <v>70</v>
      </c>
      <c r="BL24" s="182">
        <v>90</v>
      </c>
      <c r="BM24" s="137">
        <v>100</v>
      </c>
      <c r="BN24" s="137">
        <v>130</v>
      </c>
      <c r="BO24" s="136">
        <v>85</v>
      </c>
      <c r="BP24" s="136">
        <v>90</v>
      </c>
      <c r="BQ24" s="137" t="s">
        <v>130</v>
      </c>
      <c r="BR24" s="137" t="s">
        <v>269</v>
      </c>
      <c r="BS24" s="183" t="s">
        <v>138</v>
      </c>
      <c r="BT24" s="183" t="s">
        <v>118</v>
      </c>
      <c r="BU24" s="138">
        <v>60</v>
      </c>
      <c r="BV24" s="138">
        <v>80</v>
      </c>
      <c r="BW24" s="136"/>
      <c r="BX24" s="136">
        <v>100</v>
      </c>
      <c r="BY24" s="139">
        <v>75</v>
      </c>
      <c r="BZ24" s="139">
        <v>90</v>
      </c>
      <c r="CA24" s="140">
        <v>80</v>
      </c>
      <c r="CB24" s="140">
        <v>100</v>
      </c>
      <c r="CC24" s="184">
        <v>70</v>
      </c>
      <c r="CD24" s="184">
        <v>80</v>
      </c>
      <c r="CE24" s="142">
        <v>50</v>
      </c>
      <c r="CF24" s="142">
        <v>70</v>
      </c>
    </row>
    <row r="25" spans="1:84" ht="23.25" customHeight="1" thickBot="1" x14ac:dyDescent="0.3">
      <c r="A25" s="5">
        <v>20</v>
      </c>
      <c r="B25" s="6" t="s">
        <v>73</v>
      </c>
      <c r="C25" s="173" t="s">
        <v>167</v>
      </c>
      <c r="D25" s="172" t="s">
        <v>173</v>
      </c>
      <c r="E25" s="162">
        <v>25</v>
      </c>
      <c r="F25" s="162">
        <v>35</v>
      </c>
      <c r="G25" s="156">
        <v>15</v>
      </c>
      <c r="H25" s="156">
        <v>20</v>
      </c>
      <c r="I25" s="165">
        <v>15</v>
      </c>
      <c r="J25" s="166" t="s">
        <v>182</v>
      </c>
      <c r="K25" s="124" t="s">
        <v>143</v>
      </c>
      <c r="L25" s="124" t="s">
        <v>182</v>
      </c>
      <c r="M25" s="167">
        <v>20</v>
      </c>
      <c r="N25" s="167" t="s">
        <v>167</v>
      </c>
      <c r="O25" s="169">
        <v>95</v>
      </c>
      <c r="P25" s="169">
        <v>100</v>
      </c>
      <c r="Q25" s="167">
        <v>15</v>
      </c>
      <c r="R25" s="167" t="s">
        <v>182</v>
      </c>
      <c r="S25" s="124">
        <v>20</v>
      </c>
      <c r="T25" s="124" t="s">
        <v>167</v>
      </c>
      <c r="U25" s="125">
        <v>40</v>
      </c>
      <c r="V25" s="125">
        <v>45</v>
      </c>
      <c r="W25" s="126">
        <v>25</v>
      </c>
      <c r="X25" s="126">
        <v>30</v>
      </c>
      <c r="Y25" s="175">
        <v>45</v>
      </c>
      <c r="Z25" s="175">
        <v>45</v>
      </c>
      <c r="AA25" s="126"/>
      <c r="AB25" s="126"/>
      <c r="AC25" s="129">
        <v>15</v>
      </c>
      <c r="AD25" s="129">
        <v>20</v>
      </c>
      <c r="AE25" s="127">
        <v>68</v>
      </c>
      <c r="AF25" s="127">
        <v>73</v>
      </c>
      <c r="AG25" s="128">
        <v>150</v>
      </c>
      <c r="AH25" s="128">
        <v>180</v>
      </c>
      <c r="AI25" s="127">
        <v>45</v>
      </c>
      <c r="AJ25" s="127">
        <v>50</v>
      </c>
      <c r="AK25" s="129">
        <v>50</v>
      </c>
      <c r="AL25" s="129">
        <v>65</v>
      </c>
      <c r="AM25" s="122" t="s">
        <v>154</v>
      </c>
      <c r="AN25" s="122" t="s">
        <v>96</v>
      </c>
      <c r="AO25" s="130"/>
      <c r="AP25" s="157">
        <v>100</v>
      </c>
      <c r="AQ25" s="123">
        <v>35</v>
      </c>
      <c r="AR25" s="123">
        <v>50</v>
      </c>
      <c r="AS25" s="158">
        <v>25</v>
      </c>
      <c r="AT25" s="130">
        <v>30</v>
      </c>
      <c r="AU25" s="123">
        <v>35</v>
      </c>
      <c r="AV25" s="123" t="s">
        <v>480</v>
      </c>
      <c r="AW25" s="170">
        <v>50</v>
      </c>
      <c r="AX25" s="170">
        <v>60</v>
      </c>
      <c r="AY25" s="179">
        <v>15</v>
      </c>
      <c r="AZ25" s="179" t="s">
        <v>182</v>
      </c>
      <c r="BA25" s="131">
        <v>30</v>
      </c>
      <c r="BB25" s="131">
        <v>30</v>
      </c>
      <c r="BC25" s="181">
        <v>28</v>
      </c>
      <c r="BD25" s="181">
        <v>30</v>
      </c>
      <c r="BE25" s="131" t="s">
        <v>191</v>
      </c>
      <c r="BF25" s="132" t="s">
        <v>168</v>
      </c>
      <c r="BG25" s="133" t="s">
        <v>182</v>
      </c>
      <c r="BH25" s="133">
        <v>30</v>
      </c>
      <c r="BI25" s="131">
        <v>30</v>
      </c>
      <c r="BJ25" s="131">
        <v>35</v>
      </c>
      <c r="BK25" s="182">
        <v>20</v>
      </c>
      <c r="BL25" s="182">
        <v>25</v>
      </c>
      <c r="BM25" s="137">
        <v>25</v>
      </c>
      <c r="BN25" s="137">
        <v>30</v>
      </c>
      <c r="BO25" s="136">
        <v>20</v>
      </c>
      <c r="BP25" s="136">
        <v>25</v>
      </c>
      <c r="BQ25" s="137" t="s">
        <v>143</v>
      </c>
      <c r="BR25" s="137" t="s">
        <v>191</v>
      </c>
      <c r="BS25" s="183" t="s">
        <v>84</v>
      </c>
      <c r="BT25" s="183" t="s">
        <v>304</v>
      </c>
      <c r="BU25" s="138">
        <v>15</v>
      </c>
      <c r="BV25" s="138">
        <v>20</v>
      </c>
      <c r="BW25" s="136">
        <v>20</v>
      </c>
      <c r="BX25" s="136">
        <v>25</v>
      </c>
      <c r="BY25" s="138">
        <v>65</v>
      </c>
      <c r="BZ25" s="138">
        <v>70</v>
      </c>
      <c r="CA25" s="140">
        <v>20</v>
      </c>
      <c r="CB25" s="140">
        <v>30</v>
      </c>
      <c r="CC25" s="184">
        <v>15</v>
      </c>
      <c r="CD25" s="184">
        <v>20</v>
      </c>
      <c r="CE25" s="142">
        <v>15</v>
      </c>
      <c r="CF25" s="142">
        <v>25</v>
      </c>
    </row>
    <row r="26" spans="1:84" ht="23.25" customHeight="1" thickBot="1" x14ac:dyDescent="0.3">
      <c r="A26" s="5">
        <v>21</v>
      </c>
      <c r="B26" s="6" t="s">
        <v>4</v>
      </c>
      <c r="C26" s="173" t="s">
        <v>447</v>
      </c>
      <c r="D26" s="172" t="s">
        <v>448</v>
      </c>
      <c r="E26" s="162" t="s">
        <v>205</v>
      </c>
      <c r="F26" s="162">
        <v>150</v>
      </c>
      <c r="G26" s="156">
        <v>150</v>
      </c>
      <c r="H26" s="156">
        <v>165</v>
      </c>
      <c r="I26" s="165">
        <v>200</v>
      </c>
      <c r="J26" s="166">
        <v>250</v>
      </c>
      <c r="K26" s="124">
        <v>130</v>
      </c>
      <c r="L26" s="124">
        <v>180</v>
      </c>
      <c r="M26" s="167">
        <v>170</v>
      </c>
      <c r="N26" s="167">
        <v>180</v>
      </c>
      <c r="O26" s="169">
        <v>180</v>
      </c>
      <c r="P26" s="169">
        <v>200</v>
      </c>
      <c r="Q26" s="167" t="s">
        <v>113</v>
      </c>
      <c r="R26" s="167" t="s">
        <v>469</v>
      </c>
      <c r="S26" s="124">
        <v>150</v>
      </c>
      <c r="T26" s="124" t="s">
        <v>194</v>
      </c>
      <c r="U26" s="125">
        <v>180</v>
      </c>
      <c r="V26" s="125">
        <v>200</v>
      </c>
      <c r="W26" s="126">
        <v>70</v>
      </c>
      <c r="X26" s="126">
        <v>90</v>
      </c>
      <c r="Y26" s="175">
        <v>80</v>
      </c>
      <c r="Z26" s="175">
        <v>100</v>
      </c>
      <c r="AA26" s="126">
        <v>130</v>
      </c>
      <c r="AB26" s="126">
        <v>160</v>
      </c>
      <c r="AC26" s="129">
        <v>185</v>
      </c>
      <c r="AD26" s="129">
        <v>190</v>
      </c>
      <c r="AE26" s="127">
        <v>180</v>
      </c>
      <c r="AF26" s="127">
        <v>200</v>
      </c>
      <c r="AG26" s="128">
        <v>210</v>
      </c>
      <c r="AH26" s="128">
        <v>220</v>
      </c>
      <c r="AI26" s="127">
        <v>170</v>
      </c>
      <c r="AJ26" s="127">
        <v>180</v>
      </c>
      <c r="AK26" s="129">
        <v>140</v>
      </c>
      <c r="AL26" s="129">
        <v>150</v>
      </c>
      <c r="AM26" s="122">
        <v>180</v>
      </c>
      <c r="AN26" s="122">
        <v>220</v>
      </c>
      <c r="AO26" s="130"/>
      <c r="AP26" s="157">
        <v>250</v>
      </c>
      <c r="AQ26" s="123" t="s">
        <v>196</v>
      </c>
      <c r="AR26" s="123">
        <v>250</v>
      </c>
      <c r="AS26" s="158">
        <v>45</v>
      </c>
      <c r="AT26" s="130">
        <v>50</v>
      </c>
      <c r="AU26" s="123" t="s">
        <v>393</v>
      </c>
      <c r="AV26" s="123" t="s">
        <v>194</v>
      </c>
      <c r="AW26" s="170">
        <v>50</v>
      </c>
      <c r="AX26" s="170">
        <v>60</v>
      </c>
      <c r="AY26" s="179" t="s">
        <v>119</v>
      </c>
      <c r="AZ26" s="179">
        <v>170</v>
      </c>
      <c r="BA26" s="131">
        <v>130</v>
      </c>
      <c r="BB26" s="131">
        <v>130</v>
      </c>
      <c r="BC26" s="181">
        <v>100</v>
      </c>
      <c r="BD26" s="181">
        <v>110</v>
      </c>
      <c r="BE26" s="131">
        <v>30</v>
      </c>
      <c r="BF26" s="132">
        <v>40</v>
      </c>
      <c r="BG26" s="133">
        <v>150</v>
      </c>
      <c r="BH26" s="133">
        <v>180</v>
      </c>
      <c r="BI26" s="131">
        <v>150</v>
      </c>
      <c r="BJ26" s="131">
        <v>160</v>
      </c>
      <c r="BK26" s="182">
        <v>110</v>
      </c>
      <c r="BL26" s="182">
        <v>130</v>
      </c>
      <c r="BM26" s="137">
        <v>80</v>
      </c>
      <c r="BN26" s="137">
        <v>100</v>
      </c>
      <c r="BO26" s="136">
        <v>190</v>
      </c>
      <c r="BP26" s="136">
        <v>200</v>
      </c>
      <c r="BQ26" s="137">
        <v>30</v>
      </c>
      <c r="BR26" s="137">
        <v>45</v>
      </c>
      <c r="BS26" s="183">
        <v>165</v>
      </c>
      <c r="BT26" s="183">
        <v>175</v>
      </c>
      <c r="BU26" s="138">
        <v>130</v>
      </c>
      <c r="BV26" s="138">
        <v>150</v>
      </c>
      <c r="BW26" s="136"/>
      <c r="BX26" s="136">
        <v>180</v>
      </c>
      <c r="BY26" s="138"/>
      <c r="BZ26" s="138"/>
      <c r="CA26" s="140"/>
      <c r="CB26" s="140"/>
      <c r="CC26" s="184">
        <v>150</v>
      </c>
      <c r="CD26" s="184">
        <v>200</v>
      </c>
      <c r="CE26" s="142">
        <v>80</v>
      </c>
      <c r="CF26" s="142">
        <v>100</v>
      </c>
    </row>
    <row r="27" spans="1:84" ht="23.25" customHeight="1" thickBot="1" x14ac:dyDescent="0.3">
      <c r="A27" s="5">
        <v>22</v>
      </c>
      <c r="B27" s="6" t="s">
        <v>5</v>
      </c>
      <c r="C27" s="173" t="s">
        <v>164</v>
      </c>
      <c r="D27" s="172" t="s">
        <v>85</v>
      </c>
      <c r="E27" s="162" t="s">
        <v>416</v>
      </c>
      <c r="F27" s="162" t="s">
        <v>119</v>
      </c>
      <c r="G27" s="156"/>
      <c r="H27" s="156"/>
      <c r="I27" s="165">
        <v>20</v>
      </c>
      <c r="J27" s="166">
        <v>25</v>
      </c>
      <c r="K27" s="124"/>
      <c r="L27" s="124"/>
      <c r="M27" s="167">
        <v>20</v>
      </c>
      <c r="N27" s="167">
        <v>25</v>
      </c>
      <c r="O27" s="169">
        <v>40</v>
      </c>
      <c r="P27" s="169">
        <v>50</v>
      </c>
      <c r="Q27" s="167" t="s">
        <v>119</v>
      </c>
      <c r="R27" s="167" t="s">
        <v>119</v>
      </c>
      <c r="S27" s="124">
        <v>38</v>
      </c>
      <c r="T27" s="124">
        <v>40</v>
      </c>
      <c r="U27" s="125"/>
      <c r="V27" s="125"/>
      <c r="W27" s="126"/>
      <c r="X27" s="126"/>
      <c r="Y27" s="175">
        <v>45</v>
      </c>
      <c r="Z27" s="175">
        <v>50</v>
      </c>
      <c r="AA27" s="126">
        <v>15</v>
      </c>
      <c r="AB27" s="126">
        <v>20</v>
      </c>
      <c r="AC27" s="129"/>
      <c r="AD27" s="129"/>
      <c r="AE27" s="127"/>
      <c r="AF27" s="127"/>
      <c r="AG27" s="128">
        <v>15</v>
      </c>
      <c r="AH27" s="128">
        <v>15</v>
      </c>
      <c r="AI27" s="127">
        <v>30</v>
      </c>
      <c r="AJ27" s="127">
        <v>35</v>
      </c>
      <c r="AK27" s="129"/>
      <c r="AL27" s="129"/>
      <c r="AM27" s="122" t="s">
        <v>119</v>
      </c>
      <c r="AN27" s="122" t="s">
        <v>119</v>
      </c>
      <c r="AO27" s="130"/>
      <c r="AP27" s="157">
        <v>50</v>
      </c>
      <c r="AQ27" s="123" t="s">
        <v>192</v>
      </c>
      <c r="AR27" s="123">
        <v>50</v>
      </c>
      <c r="AS27" s="158"/>
      <c r="AT27" s="130"/>
      <c r="AU27" s="123">
        <v>30</v>
      </c>
      <c r="AV27" s="123">
        <v>45</v>
      </c>
      <c r="AW27" s="170">
        <v>40</v>
      </c>
      <c r="AX27" s="170">
        <v>50</v>
      </c>
      <c r="AY27" s="179" t="s">
        <v>119</v>
      </c>
      <c r="AZ27" s="179">
        <v>120</v>
      </c>
      <c r="BA27" s="131">
        <v>50</v>
      </c>
      <c r="BB27" s="131">
        <v>60</v>
      </c>
      <c r="BC27" s="181">
        <v>20</v>
      </c>
      <c r="BD27" s="181">
        <v>25</v>
      </c>
      <c r="BE27" s="131"/>
      <c r="BF27" s="132"/>
      <c r="BG27" s="133" t="s">
        <v>182</v>
      </c>
      <c r="BH27" s="133" t="s">
        <v>83</v>
      </c>
      <c r="BI27" s="131"/>
      <c r="BJ27" s="131"/>
      <c r="BK27" s="182">
        <v>40</v>
      </c>
      <c r="BL27" s="182">
        <v>50</v>
      </c>
      <c r="BM27" s="137">
        <v>50</v>
      </c>
      <c r="BN27" s="137">
        <v>80</v>
      </c>
      <c r="BO27" s="136"/>
      <c r="BP27" s="136"/>
      <c r="BQ27" s="137"/>
      <c r="BR27" s="137"/>
      <c r="BS27" s="183">
        <v>15</v>
      </c>
      <c r="BT27" s="183">
        <v>20</v>
      </c>
      <c r="BU27" s="138">
        <v>15</v>
      </c>
      <c r="BV27" s="138">
        <v>20</v>
      </c>
      <c r="BW27" s="136"/>
      <c r="BX27" s="136"/>
      <c r="BY27" s="138"/>
      <c r="BZ27" s="138"/>
      <c r="CA27" s="140">
        <v>27</v>
      </c>
      <c r="CB27" s="140">
        <v>30</v>
      </c>
      <c r="CC27" s="184" t="s">
        <v>119</v>
      </c>
      <c r="CD27" s="184" t="s">
        <v>119</v>
      </c>
      <c r="CE27" s="142">
        <v>45</v>
      </c>
      <c r="CF27" s="142">
        <v>50</v>
      </c>
    </row>
    <row r="28" spans="1:84" ht="23.25" customHeight="1" thickBot="1" x14ac:dyDescent="0.3">
      <c r="A28" s="5">
        <v>23</v>
      </c>
      <c r="B28" s="6" t="s">
        <v>74</v>
      </c>
      <c r="C28" s="173" t="s">
        <v>80</v>
      </c>
      <c r="D28" s="172" t="s">
        <v>77</v>
      </c>
      <c r="E28" s="162" t="s">
        <v>209</v>
      </c>
      <c r="F28" s="162" t="s">
        <v>417</v>
      </c>
      <c r="G28" s="156">
        <v>30</v>
      </c>
      <c r="H28" s="156">
        <v>35</v>
      </c>
      <c r="I28" s="165">
        <v>30</v>
      </c>
      <c r="J28" s="166">
        <v>35</v>
      </c>
      <c r="K28" s="124">
        <v>25</v>
      </c>
      <c r="L28" s="124" t="s">
        <v>83</v>
      </c>
      <c r="M28" s="168" t="s">
        <v>273</v>
      </c>
      <c r="N28" s="167" t="s">
        <v>182</v>
      </c>
      <c r="O28" s="169">
        <v>17</v>
      </c>
      <c r="P28" s="169">
        <v>20</v>
      </c>
      <c r="Q28" s="167" t="s">
        <v>182</v>
      </c>
      <c r="R28" s="167" t="s">
        <v>83</v>
      </c>
      <c r="S28" s="124">
        <v>20</v>
      </c>
      <c r="T28" s="124">
        <v>25</v>
      </c>
      <c r="U28" s="125">
        <v>20</v>
      </c>
      <c r="V28" s="125">
        <v>25</v>
      </c>
      <c r="W28" s="126">
        <v>45</v>
      </c>
      <c r="X28" s="126">
        <v>60</v>
      </c>
      <c r="Y28" s="175" t="s">
        <v>119</v>
      </c>
      <c r="Z28" s="175" t="s">
        <v>119</v>
      </c>
      <c r="AA28" s="126"/>
      <c r="AB28" s="126"/>
      <c r="AC28" s="129" t="s">
        <v>444</v>
      </c>
      <c r="AD28" s="129">
        <v>20</v>
      </c>
      <c r="AE28" s="127">
        <v>25</v>
      </c>
      <c r="AF28" s="127">
        <v>35</v>
      </c>
      <c r="AG28" s="128">
        <v>15</v>
      </c>
      <c r="AH28" s="128">
        <v>20</v>
      </c>
      <c r="AI28" s="127">
        <v>20</v>
      </c>
      <c r="AJ28" s="127">
        <v>30</v>
      </c>
      <c r="AK28" s="129">
        <v>20</v>
      </c>
      <c r="AL28" s="129">
        <v>30</v>
      </c>
      <c r="AM28" s="122">
        <v>40</v>
      </c>
      <c r="AN28" s="122">
        <v>50</v>
      </c>
      <c r="AO28" s="130"/>
      <c r="AP28" s="157">
        <v>35</v>
      </c>
      <c r="AQ28" s="123" t="s">
        <v>167</v>
      </c>
      <c r="AR28" s="123">
        <v>30</v>
      </c>
      <c r="AS28" s="158">
        <v>20</v>
      </c>
      <c r="AT28" s="130">
        <v>25</v>
      </c>
      <c r="AU28" s="123">
        <v>35</v>
      </c>
      <c r="AV28" s="123">
        <v>45</v>
      </c>
      <c r="AW28" s="170" t="s">
        <v>119</v>
      </c>
      <c r="AX28" s="170" t="s">
        <v>119</v>
      </c>
      <c r="AY28" s="179" t="s">
        <v>119</v>
      </c>
      <c r="AZ28" s="179">
        <v>30</v>
      </c>
      <c r="BA28" s="131">
        <v>15</v>
      </c>
      <c r="BB28" s="131">
        <v>20</v>
      </c>
      <c r="BC28" s="181">
        <v>20</v>
      </c>
      <c r="BD28" s="181">
        <v>30</v>
      </c>
      <c r="BE28" s="131"/>
      <c r="BF28" s="132"/>
      <c r="BG28" s="133">
        <v>20</v>
      </c>
      <c r="BH28" s="133" t="s">
        <v>167</v>
      </c>
      <c r="BI28" s="131">
        <v>30</v>
      </c>
      <c r="BJ28" s="131">
        <v>35</v>
      </c>
      <c r="BK28" s="182">
        <v>60</v>
      </c>
      <c r="BL28" s="182">
        <v>80</v>
      </c>
      <c r="BM28" s="137">
        <v>40</v>
      </c>
      <c r="BN28" s="137">
        <v>50</v>
      </c>
      <c r="BO28" s="136"/>
      <c r="BP28" s="136"/>
      <c r="BQ28" s="138"/>
      <c r="BR28" s="138"/>
      <c r="BS28" s="183">
        <v>55</v>
      </c>
      <c r="BT28" s="183">
        <v>60</v>
      </c>
      <c r="BU28" s="138">
        <v>30</v>
      </c>
      <c r="BV28" s="138">
        <v>35</v>
      </c>
      <c r="BW28" s="136"/>
      <c r="BX28" s="136">
        <v>35</v>
      </c>
      <c r="BY28" s="138"/>
      <c r="BZ28" s="138"/>
      <c r="CA28" s="140"/>
      <c r="CB28" s="140"/>
      <c r="CC28" s="184">
        <v>20</v>
      </c>
      <c r="CD28" s="184">
        <v>35</v>
      </c>
      <c r="CE28" s="142">
        <v>40</v>
      </c>
      <c r="CF28" s="142">
        <v>60</v>
      </c>
    </row>
    <row r="29" spans="1:84" ht="23.25" customHeight="1" thickBot="1" x14ac:dyDescent="0.3">
      <c r="A29" s="5">
        <v>24</v>
      </c>
      <c r="B29" s="6" t="s">
        <v>6</v>
      </c>
      <c r="C29" s="173" t="s">
        <v>115</v>
      </c>
      <c r="D29" s="172" t="s">
        <v>112</v>
      </c>
      <c r="E29" s="162" t="s">
        <v>119</v>
      </c>
      <c r="F29" s="162" t="s">
        <v>119</v>
      </c>
      <c r="G29" s="156"/>
      <c r="H29" s="156"/>
      <c r="I29" s="165">
        <v>80</v>
      </c>
      <c r="J29" s="166">
        <v>90</v>
      </c>
      <c r="K29" s="124" t="s">
        <v>452</v>
      </c>
      <c r="L29" s="124" t="s">
        <v>458</v>
      </c>
      <c r="M29" s="167" t="s">
        <v>116</v>
      </c>
      <c r="N29" s="167">
        <v>100</v>
      </c>
      <c r="O29" s="169">
        <v>75</v>
      </c>
      <c r="P29" s="169">
        <v>85</v>
      </c>
      <c r="Q29" s="167" t="s">
        <v>96</v>
      </c>
      <c r="R29" s="167">
        <v>100</v>
      </c>
      <c r="S29" s="124">
        <v>95</v>
      </c>
      <c r="T29" s="124">
        <v>110</v>
      </c>
      <c r="U29" s="125">
        <v>70</v>
      </c>
      <c r="V29" s="125">
        <v>75</v>
      </c>
      <c r="W29" s="126">
        <v>68</v>
      </c>
      <c r="X29" s="126">
        <v>70</v>
      </c>
      <c r="Y29" s="175">
        <v>70</v>
      </c>
      <c r="Z29" s="175">
        <v>80</v>
      </c>
      <c r="AA29" s="126">
        <v>70</v>
      </c>
      <c r="AB29" s="126">
        <v>95</v>
      </c>
      <c r="AC29" s="160">
        <v>55</v>
      </c>
      <c r="AD29" s="160">
        <v>60</v>
      </c>
      <c r="AE29" s="127">
        <v>55</v>
      </c>
      <c r="AF29" s="127">
        <v>65</v>
      </c>
      <c r="AG29" s="129"/>
      <c r="AH29" s="129"/>
      <c r="AI29" s="127"/>
      <c r="AJ29" s="127">
        <v>70</v>
      </c>
      <c r="AK29" s="129"/>
      <c r="AL29" s="129"/>
      <c r="AM29" s="122" t="s">
        <v>119</v>
      </c>
      <c r="AN29" s="122" t="s">
        <v>119</v>
      </c>
      <c r="AO29" s="130"/>
      <c r="AP29" s="157">
        <v>45</v>
      </c>
      <c r="AQ29" s="123" t="s">
        <v>94</v>
      </c>
      <c r="AR29" s="123">
        <v>80</v>
      </c>
      <c r="AS29" s="158"/>
      <c r="AT29" s="130"/>
      <c r="AU29" s="161"/>
      <c r="AV29" s="161"/>
      <c r="AW29" s="170" t="s">
        <v>119</v>
      </c>
      <c r="AX29" s="170" t="s">
        <v>119</v>
      </c>
      <c r="AY29" s="179" t="s">
        <v>119</v>
      </c>
      <c r="AZ29" s="179" t="s">
        <v>119</v>
      </c>
      <c r="BA29" s="131">
        <v>70</v>
      </c>
      <c r="BB29" s="131">
        <v>80</v>
      </c>
      <c r="BC29" s="181">
        <v>70</v>
      </c>
      <c r="BD29" s="181">
        <v>80</v>
      </c>
      <c r="BE29" s="131" t="s">
        <v>232</v>
      </c>
      <c r="BF29" s="132">
        <v>120</v>
      </c>
      <c r="BG29" s="133"/>
      <c r="BH29" s="133"/>
      <c r="BI29" s="131">
        <v>100</v>
      </c>
      <c r="BJ29" s="131">
        <v>120</v>
      </c>
      <c r="BK29" s="182">
        <v>60</v>
      </c>
      <c r="BL29" s="182">
        <v>70</v>
      </c>
      <c r="BM29" s="137">
        <v>70</v>
      </c>
      <c r="BN29" s="137">
        <v>80</v>
      </c>
      <c r="BO29" s="136">
        <v>110</v>
      </c>
      <c r="BP29" s="136">
        <v>120</v>
      </c>
      <c r="BQ29" s="138"/>
      <c r="BR29" s="138"/>
      <c r="BS29" s="183"/>
      <c r="BT29" s="183"/>
      <c r="BU29" s="138">
        <v>110</v>
      </c>
      <c r="BV29" s="138">
        <v>120</v>
      </c>
      <c r="BW29" s="136"/>
      <c r="BX29" s="136">
        <v>65</v>
      </c>
      <c r="BY29" s="138"/>
      <c r="BZ29" s="138"/>
      <c r="CA29" s="140">
        <v>23</v>
      </c>
      <c r="CB29" s="140">
        <v>25</v>
      </c>
      <c r="CC29" s="184">
        <v>80</v>
      </c>
      <c r="CD29" s="184">
        <v>90</v>
      </c>
      <c r="CE29" s="142">
        <v>60</v>
      </c>
      <c r="CF29" s="142">
        <v>70</v>
      </c>
    </row>
    <row r="30" spans="1:84" x14ac:dyDescent="0.25">
      <c r="A30" s="2"/>
    </row>
    <row r="31" spans="1:84" ht="23.25" customHeight="1" x14ac:dyDescent="0.25">
      <c r="C31" s="658" t="s">
        <v>333</v>
      </c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</row>
  </sheetData>
  <mergeCells count="51">
    <mergeCell ref="C31:AA31"/>
    <mergeCell ref="BU4:BV4"/>
    <mergeCell ref="BW4:BX4"/>
    <mergeCell ref="BY4:BZ4"/>
    <mergeCell ref="CA4:CB4"/>
    <mergeCell ref="AW4:AX4"/>
    <mergeCell ref="AY4:AZ4"/>
    <mergeCell ref="BA4:BB4"/>
    <mergeCell ref="BC4:BD4"/>
    <mergeCell ref="BE4:BF4"/>
    <mergeCell ref="BG4:BH4"/>
    <mergeCell ref="AK4:AL4"/>
    <mergeCell ref="AM4:AN4"/>
    <mergeCell ref="AO4:AP4"/>
    <mergeCell ref="AQ4:AR4"/>
    <mergeCell ref="AS4:AT4"/>
    <mergeCell ref="AG4:AH4"/>
    <mergeCell ref="AI4:AJ4"/>
    <mergeCell ref="CC4:CD4"/>
    <mergeCell ref="CE4:CF4"/>
    <mergeCell ref="BI4:BJ4"/>
    <mergeCell ref="BK4:BL4"/>
    <mergeCell ref="BM4:BN4"/>
    <mergeCell ref="BO4:BP4"/>
    <mergeCell ref="BQ4:BR4"/>
    <mergeCell ref="BS4:BT4"/>
    <mergeCell ref="AM3:AV3"/>
    <mergeCell ref="AW3:BJ3"/>
    <mergeCell ref="BK3:BZ3"/>
    <mergeCell ref="CA3:CF3"/>
    <mergeCell ref="E4:F4"/>
    <mergeCell ref="G4:H4"/>
    <mergeCell ref="I4:J4"/>
    <mergeCell ref="K4:L4"/>
    <mergeCell ref="M4:N4"/>
    <mergeCell ref="O4:P4"/>
    <mergeCell ref="AC3:AL3"/>
    <mergeCell ref="AU4:AV4"/>
    <mergeCell ref="Y4:Z4"/>
    <mergeCell ref="AA4:AB4"/>
    <mergeCell ref="AC4:AD4"/>
    <mergeCell ref="AE4:AF4"/>
    <mergeCell ref="A3:A5"/>
    <mergeCell ref="B3:B5"/>
    <mergeCell ref="C3:D4"/>
    <mergeCell ref="E3:T3"/>
    <mergeCell ref="U3:AB3"/>
    <mergeCell ref="Q4:R4"/>
    <mergeCell ref="S4:T4"/>
    <mergeCell ref="U4:V4"/>
    <mergeCell ref="W4:X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1"/>
  <sheetViews>
    <sheetView zoomScale="85" zoomScaleNormal="85" workbookViewId="0">
      <pane xSplit="2" topLeftCell="C1" activePane="topRight" state="frozenSplit"/>
      <selection pane="topRight" activeCell="I9" sqref="I9"/>
    </sheetView>
  </sheetViews>
  <sheetFormatPr defaultRowHeight="15" x14ac:dyDescent="0.25"/>
  <cols>
    <col min="1" max="1" width="8" customWidth="1"/>
    <col min="2" max="2" width="30.5703125" customWidth="1"/>
    <col min="3" max="3" width="10.140625" customWidth="1"/>
    <col min="4" max="4" width="11.5703125" customWidth="1"/>
    <col min="5" max="5" width="10.85546875" customWidth="1"/>
    <col min="6" max="6" width="11.85546875" customWidth="1"/>
    <col min="7" max="7" width="9.28515625" bestFit="1" customWidth="1"/>
    <col min="8" max="8" width="10.140625" customWidth="1"/>
    <col min="9" max="32" width="9.28515625" bestFit="1" customWidth="1"/>
    <col min="33" max="33" width="9.5703125" customWidth="1"/>
    <col min="34" max="34" width="9.42578125" bestFit="1" customWidth="1"/>
    <col min="35" max="51" width="9.28515625" bestFit="1" customWidth="1"/>
    <col min="52" max="52" width="11" bestFit="1" customWidth="1"/>
    <col min="53" max="64" width="9.28515625" bestFit="1" customWidth="1"/>
    <col min="65" max="65" width="11.7109375" customWidth="1"/>
    <col min="66" max="66" width="9.42578125" bestFit="1" customWidth="1"/>
    <col min="67" max="82" width="9.28515625" bestFit="1" customWidth="1"/>
    <col min="83" max="83" width="10.85546875" bestFit="1" customWidth="1"/>
    <col min="84" max="84" width="9.28515625" bestFit="1" customWidth="1"/>
  </cols>
  <sheetData>
    <row r="1" spans="1:84" ht="21" x14ac:dyDescent="0.35">
      <c r="A1" s="1"/>
      <c r="B1" s="3"/>
      <c r="C1" s="4"/>
      <c r="D1" s="3" t="s">
        <v>494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</row>
    <row r="2" spans="1:84" ht="19.5" thickBot="1" x14ac:dyDescent="0.3">
      <c r="A2" s="1"/>
    </row>
    <row r="3" spans="1:84" ht="16.5" thickBot="1" x14ac:dyDescent="0.3">
      <c r="A3" s="645" t="s">
        <v>0</v>
      </c>
      <c r="B3" s="621" t="s">
        <v>1</v>
      </c>
      <c r="C3" s="624" t="s">
        <v>7</v>
      </c>
      <c r="D3" s="625"/>
      <c r="E3" s="619" t="s">
        <v>47</v>
      </c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20"/>
      <c r="U3" s="648" t="s">
        <v>48</v>
      </c>
      <c r="V3" s="649"/>
      <c r="W3" s="649"/>
      <c r="X3" s="649"/>
      <c r="Y3" s="649"/>
      <c r="Z3" s="649"/>
      <c r="AA3" s="649"/>
      <c r="AB3" s="650"/>
      <c r="AC3" s="628" t="s">
        <v>49</v>
      </c>
      <c r="AD3" s="629"/>
      <c r="AE3" s="629"/>
      <c r="AF3" s="629"/>
      <c r="AG3" s="629"/>
      <c r="AH3" s="629"/>
      <c r="AI3" s="629"/>
      <c r="AJ3" s="629"/>
      <c r="AK3" s="629"/>
      <c r="AL3" s="630"/>
      <c r="AM3" s="631" t="s">
        <v>50</v>
      </c>
      <c r="AN3" s="632"/>
      <c r="AO3" s="632"/>
      <c r="AP3" s="632"/>
      <c r="AQ3" s="632"/>
      <c r="AR3" s="632"/>
      <c r="AS3" s="632"/>
      <c r="AT3" s="632"/>
      <c r="AU3" s="632"/>
      <c r="AV3" s="633"/>
      <c r="AW3" s="634" t="s">
        <v>53</v>
      </c>
      <c r="AX3" s="635"/>
      <c r="AY3" s="635"/>
      <c r="AZ3" s="635"/>
      <c r="BA3" s="635"/>
      <c r="BB3" s="635"/>
      <c r="BC3" s="635"/>
      <c r="BD3" s="635"/>
      <c r="BE3" s="635"/>
      <c r="BF3" s="635"/>
      <c r="BG3" s="635"/>
      <c r="BH3" s="635"/>
      <c r="BI3" s="635"/>
      <c r="BJ3" s="636"/>
      <c r="BK3" s="637" t="s">
        <v>52</v>
      </c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9"/>
      <c r="CA3" s="640" t="s">
        <v>51</v>
      </c>
      <c r="CB3" s="641"/>
      <c r="CC3" s="641"/>
      <c r="CD3" s="641"/>
      <c r="CE3" s="641"/>
      <c r="CF3" s="642"/>
    </row>
    <row r="4" spans="1:84" ht="16.5" thickBot="1" x14ac:dyDescent="0.3">
      <c r="A4" s="646"/>
      <c r="B4" s="622"/>
      <c r="C4" s="626"/>
      <c r="D4" s="627"/>
      <c r="E4" s="619" t="s">
        <v>8</v>
      </c>
      <c r="F4" s="620"/>
      <c r="G4" s="655" t="s">
        <v>9</v>
      </c>
      <c r="H4" s="656"/>
      <c r="I4" s="657" t="s">
        <v>10</v>
      </c>
      <c r="J4" s="619"/>
      <c r="K4" s="655" t="s">
        <v>11</v>
      </c>
      <c r="L4" s="656"/>
      <c r="M4" s="657" t="s">
        <v>12</v>
      </c>
      <c r="N4" s="620"/>
      <c r="O4" s="655" t="s">
        <v>13</v>
      </c>
      <c r="P4" s="656"/>
      <c r="Q4" s="657" t="s">
        <v>14</v>
      </c>
      <c r="R4" s="620"/>
      <c r="S4" s="655" t="s">
        <v>15</v>
      </c>
      <c r="T4" s="656"/>
      <c r="U4" s="651" t="s">
        <v>16</v>
      </c>
      <c r="V4" s="652"/>
      <c r="W4" s="653" t="s">
        <v>17</v>
      </c>
      <c r="X4" s="654"/>
      <c r="Y4" s="651" t="s">
        <v>18</v>
      </c>
      <c r="Z4" s="652"/>
      <c r="AA4" s="602" t="s">
        <v>19</v>
      </c>
      <c r="AB4" s="603"/>
      <c r="AC4" s="598" t="s">
        <v>20</v>
      </c>
      <c r="AD4" s="599"/>
      <c r="AE4" s="600" t="s">
        <v>21</v>
      </c>
      <c r="AF4" s="601"/>
      <c r="AG4" s="598" t="s">
        <v>22</v>
      </c>
      <c r="AH4" s="599"/>
      <c r="AI4" s="600" t="s">
        <v>23</v>
      </c>
      <c r="AJ4" s="601"/>
      <c r="AK4" s="598" t="s">
        <v>176</v>
      </c>
      <c r="AL4" s="599"/>
      <c r="AM4" s="614" t="s">
        <v>24</v>
      </c>
      <c r="AN4" s="615"/>
      <c r="AO4" s="612" t="s">
        <v>25</v>
      </c>
      <c r="AP4" s="613"/>
      <c r="AQ4" s="614" t="s">
        <v>26</v>
      </c>
      <c r="AR4" s="615"/>
      <c r="AS4" s="612" t="s">
        <v>27</v>
      </c>
      <c r="AT4" s="613"/>
      <c r="AU4" s="614" t="s">
        <v>28</v>
      </c>
      <c r="AV4" s="615"/>
      <c r="AW4" s="659" t="s">
        <v>29</v>
      </c>
      <c r="AX4" s="660"/>
      <c r="AY4" s="618" t="s">
        <v>31</v>
      </c>
      <c r="AZ4" s="618"/>
      <c r="BA4" s="608" t="s">
        <v>30</v>
      </c>
      <c r="BB4" s="609"/>
      <c r="BC4" s="610" t="s">
        <v>32</v>
      </c>
      <c r="BD4" s="611"/>
      <c r="BE4" s="608" t="s">
        <v>33</v>
      </c>
      <c r="BF4" s="609"/>
      <c r="BG4" s="610" t="s">
        <v>34</v>
      </c>
      <c r="BH4" s="611"/>
      <c r="BI4" s="608" t="s">
        <v>35</v>
      </c>
      <c r="BJ4" s="609"/>
      <c r="BK4" s="606" t="s">
        <v>36</v>
      </c>
      <c r="BL4" s="607"/>
      <c r="BM4" s="604" t="s">
        <v>37</v>
      </c>
      <c r="BN4" s="605"/>
      <c r="BO4" s="606" t="s">
        <v>38</v>
      </c>
      <c r="BP4" s="607"/>
      <c r="BQ4" s="604" t="s">
        <v>39</v>
      </c>
      <c r="BR4" s="605"/>
      <c r="BS4" s="606" t="s">
        <v>40</v>
      </c>
      <c r="BT4" s="607"/>
      <c r="BU4" s="604" t="s">
        <v>41</v>
      </c>
      <c r="BV4" s="605"/>
      <c r="BW4" s="606" t="s">
        <v>42</v>
      </c>
      <c r="BX4" s="607"/>
      <c r="BY4" s="604" t="s">
        <v>43</v>
      </c>
      <c r="BZ4" s="605"/>
      <c r="CA4" s="616" t="s">
        <v>44</v>
      </c>
      <c r="CB4" s="617"/>
      <c r="CC4" s="643" t="s">
        <v>45</v>
      </c>
      <c r="CD4" s="644"/>
      <c r="CE4" s="616" t="s">
        <v>46</v>
      </c>
      <c r="CF4" s="617"/>
    </row>
    <row r="5" spans="1:84" ht="32.25" thickBot="1" x14ac:dyDescent="0.3">
      <c r="A5" s="647"/>
      <c r="B5" s="623"/>
      <c r="C5" s="9" t="s">
        <v>2</v>
      </c>
      <c r="D5" s="10" t="s">
        <v>3</v>
      </c>
      <c r="E5" s="28" t="s">
        <v>2</v>
      </c>
      <c r="F5" s="29" t="s">
        <v>3</v>
      </c>
      <c r="G5" s="25" t="s">
        <v>2</v>
      </c>
      <c r="H5" s="26" t="s">
        <v>3</v>
      </c>
      <c r="I5" s="28" t="s">
        <v>2</v>
      </c>
      <c r="J5" s="30" t="s">
        <v>3</v>
      </c>
      <c r="K5" s="25" t="s">
        <v>2</v>
      </c>
      <c r="L5" s="27" t="s">
        <v>3</v>
      </c>
      <c r="M5" s="28" t="s">
        <v>2</v>
      </c>
      <c r="N5" s="30" t="s">
        <v>3</v>
      </c>
      <c r="O5" s="25" t="s">
        <v>2</v>
      </c>
      <c r="P5" s="27" t="s">
        <v>3</v>
      </c>
      <c r="Q5" s="28" t="s">
        <v>2</v>
      </c>
      <c r="R5" s="30" t="s">
        <v>3</v>
      </c>
      <c r="S5" s="25" t="s">
        <v>2</v>
      </c>
      <c r="T5" s="27" t="s">
        <v>3</v>
      </c>
      <c r="U5" s="11" t="s">
        <v>2</v>
      </c>
      <c r="V5" s="12" t="s">
        <v>3</v>
      </c>
      <c r="W5" s="13" t="s">
        <v>2</v>
      </c>
      <c r="X5" s="14" t="s">
        <v>3</v>
      </c>
      <c r="Y5" s="11" t="s">
        <v>2</v>
      </c>
      <c r="Z5" s="12" t="s">
        <v>3</v>
      </c>
      <c r="AA5" s="13" t="s">
        <v>2</v>
      </c>
      <c r="AB5" s="14" t="s">
        <v>3</v>
      </c>
      <c r="AC5" s="31" t="s">
        <v>2</v>
      </c>
      <c r="AD5" s="32" t="s">
        <v>3</v>
      </c>
      <c r="AE5" s="23" t="s">
        <v>2</v>
      </c>
      <c r="AF5" s="24" t="s">
        <v>3</v>
      </c>
      <c r="AG5" s="31" t="s">
        <v>2</v>
      </c>
      <c r="AH5" s="32" t="s">
        <v>3</v>
      </c>
      <c r="AI5" s="23" t="s">
        <v>2</v>
      </c>
      <c r="AJ5" s="24" t="s">
        <v>3</v>
      </c>
      <c r="AK5" s="31" t="s">
        <v>2</v>
      </c>
      <c r="AL5" s="32" t="s">
        <v>3</v>
      </c>
      <c r="AM5" s="7" t="s">
        <v>2</v>
      </c>
      <c r="AN5" s="8" t="s">
        <v>3</v>
      </c>
      <c r="AO5" s="37" t="s">
        <v>2</v>
      </c>
      <c r="AP5" s="38" t="s">
        <v>3</v>
      </c>
      <c r="AQ5" s="7" t="s">
        <v>2</v>
      </c>
      <c r="AR5" s="8" t="s">
        <v>3</v>
      </c>
      <c r="AS5" s="37" t="s">
        <v>2</v>
      </c>
      <c r="AT5" s="38" t="s">
        <v>3</v>
      </c>
      <c r="AU5" s="7" t="s">
        <v>2</v>
      </c>
      <c r="AV5" s="8" t="s">
        <v>3</v>
      </c>
      <c r="AW5" s="177" t="s">
        <v>2</v>
      </c>
      <c r="AX5" s="178" t="s">
        <v>3</v>
      </c>
      <c r="AY5" s="35" t="s">
        <v>2</v>
      </c>
      <c r="AZ5" s="36" t="s">
        <v>3</v>
      </c>
      <c r="BA5" s="33" t="s">
        <v>2</v>
      </c>
      <c r="BB5" s="34" t="s">
        <v>3</v>
      </c>
      <c r="BC5" s="35" t="s">
        <v>2</v>
      </c>
      <c r="BD5" s="36" t="s">
        <v>3</v>
      </c>
      <c r="BE5" s="33" t="s">
        <v>2</v>
      </c>
      <c r="BF5" s="34" t="s">
        <v>3</v>
      </c>
      <c r="BG5" s="35" t="s">
        <v>2</v>
      </c>
      <c r="BH5" s="36" t="s">
        <v>3</v>
      </c>
      <c r="BI5" s="33" t="s">
        <v>2</v>
      </c>
      <c r="BJ5" s="34" t="s">
        <v>3</v>
      </c>
      <c r="BK5" s="21" t="s">
        <v>2</v>
      </c>
      <c r="BL5" s="22" t="s">
        <v>3</v>
      </c>
      <c r="BM5" s="19" t="s">
        <v>2</v>
      </c>
      <c r="BN5" s="20" t="s">
        <v>3</v>
      </c>
      <c r="BO5" s="21" t="s">
        <v>2</v>
      </c>
      <c r="BP5" s="22" t="s">
        <v>3</v>
      </c>
      <c r="BQ5" s="19" t="s">
        <v>2</v>
      </c>
      <c r="BR5" s="20" t="s">
        <v>3</v>
      </c>
      <c r="BS5" s="21" t="s">
        <v>2</v>
      </c>
      <c r="BT5" s="22" t="s">
        <v>3</v>
      </c>
      <c r="BU5" s="19" t="s">
        <v>2</v>
      </c>
      <c r="BV5" s="20" t="s">
        <v>3</v>
      </c>
      <c r="BW5" s="21" t="s">
        <v>2</v>
      </c>
      <c r="BX5" s="22" t="s">
        <v>3</v>
      </c>
      <c r="BY5" s="19" t="s">
        <v>2</v>
      </c>
      <c r="BZ5" s="20" t="s">
        <v>3</v>
      </c>
      <c r="CA5" s="15" t="s">
        <v>2</v>
      </c>
      <c r="CB5" s="16" t="s">
        <v>3</v>
      </c>
      <c r="CC5" s="17" t="s">
        <v>2</v>
      </c>
      <c r="CD5" s="18" t="s">
        <v>3</v>
      </c>
      <c r="CE5" s="15" t="s">
        <v>2</v>
      </c>
      <c r="CF5" s="16" t="s">
        <v>3</v>
      </c>
    </row>
    <row r="6" spans="1:84" ht="23.25" customHeight="1" thickBot="1" x14ac:dyDescent="0.3">
      <c r="A6" s="5">
        <v>1</v>
      </c>
      <c r="B6" s="6" t="s">
        <v>54</v>
      </c>
      <c r="C6" s="205" t="s">
        <v>495</v>
      </c>
      <c r="D6" s="206" t="s">
        <v>496</v>
      </c>
      <c r="E6" s="218" t="s">
        <v>406</v>
      </c>
      <c r="F6" s="219" t="s">
        <v>407</v>
      </c>
      <c r="G6" s="214">
        <v>270</v>
      </c>
      <c r="H6" s="215">
        <v>290</v>
      </c>
      <c r="I6" s="163">
        <v>270</v>
      </c>
      <c r="J6" s="164">
        <v>300</v>
      </c>
      <c r="K6" s="124" t="s">
        <v>120</v>
      </c>
      <c r="L6" s="124" t="s">
        <v>453</v>
      </c>
      <c r="M6" s="229">
        <v>270</v>
      </c>
      <c r="N6" s="230">
        <v>280</v>
      </c>
      <c r="O6" s="222">
        <v>250</v>
      </c>
      <c r="P6" s="223">
        <v>280</v>
      </c>
      <c r="Q6" s="218" t="s">
        <v>149</v>
      </c>
      <c r="R6" s="219" t="s">
        <v>462</v>
      </c>
      <c r="S6" s="124">
        <v>290</v>
      </c>
      <c r="T6" s="124" t="s">
        <v>376</v>
      </c>
      <c r="U6" s="125">
        <v>270</v>
      </c>
      <c r="V6" s="125">
        <v>280</v>
      </c>
      <c r="W6" s="126">
        <v>290</v>
      </c>
      <c r="X6" s="126">
        <v>295</v>
      </c>
      <c r="Y6" s="210">
        <v>280</v>
      </c>
      <c r="Z6" s="211">
        <v>350</v>
      </c>
      <c r="AA6" s="126">
        <v>270</v>
      </c>
      <c r="AB6" s="126">
        <v>280</v>
      </c>
      <c r="AC6" s="238">
        <v>250</v>
      </c>
      <c r="AD6" s="239">
        <v>280</v>
      </c>
      <c r="AE6" s="127">
        <v>250</v>
      </c>
      <c r="AF6" s="127">
        <v>280</v>
      </c>
      <c r="AG6" s="128">
        <v>240</v>
      </c>
      <c r="AH6" s="128">
        <v>310</v>
      </c>
      <c r="AI6" s="246">
        <v>280</v>
      </c>
      <c r="AJ6" s="247">
        <v>275</v>
      </c>
      <c r="AK6" s="129">
        <v>285</v>
      </c>
      <c r="AL6" s="129">
        <v>300</v>
      </c>
      <c r="AM6" s="185">
        <v>280</v>
      </c>
      <c r="AN6" s="186">
        <v>300</v>
      </c>
      <c r="AO6" s="130">
        <v>300</v>
      </c>
      <c r="AP6" s="157">
        <v>320</v>
      </c>
      <c r="AQ6" s="189">
        <v>300</v>
      </c>
      <c r="AR6" s="190">
        <v>320</v>
      </c>
      <c r="AS6" s="158">
        <v>260</v>
      </c>
      <c r="AT6" s="130">
        <v>280</v>
      </c>
      <c r="AU6" s="194">
        <v>250</v>
      </c>
      <c r="AV6" s="195" t="s">
        <v>423</v>
      </c>
      <c r="AW6" s="226">
        <v>280</v>
      </c>
      <c r="AX6" s="254">
        <v>300</v>
      </c>
      <c r="AY6" s="257" t="s">
        <v>119</v>
      </c>
      <c r="AZ6" s="258">
        <v>300</v>
      </c>
      <c r="BA6" s="131">
        <v>290</v>
      </c>
      <c r="BB6" s="131">
        <v>300</v>
      </c>
      <c r="BC6" s="262">
        <v>280</v>
      </c>
      <c r="BD6" s="263">
        <v>300</v>
      </c>
      <c r="BE6" s="131">
        <v>280</v>
      </c>
      <c r="BF6" s="132">
        <v>280</v>
      </c>
      <c r="BG6" s="133">
        <v>260</v>
      </c>
      <c r="BH6" s="133">
        <v>300</v>
      </c>
      <c r="BI6" s="131">
        <v>300</v>
      </c>
      <c r="BJ6" s="198">
        <v>310</v>
      </c>
      <c r="BK6" s="182">
        <v>280</v>
      </c>
      <c r="BL6" s="182">
        <v>300</v>
      </c>
      <c r="BM6" s="266">
        <v>280</v>
      </c>
      <c r="BN6" s="267">
        <v>300</v>
      </c>
      <c r="BO6" s="136">
        <v>280</v>
      </c>
      <c r="BP6" s="136">
        <v>300</v>
      </c>
      <c r="BQ6" s="137" t="s">
        <v>521</v>
      </c>
      <c r="BR6" s="137" t="s">
        <v>524</v>
      </c>
      <c r="BS6" s="183">
        <v>250</v>
      </c>
      <c r="BT6" s="183">
        <v>280</v>
      </c>
      <c r="BU6" s="138">
        <v>280</v>
      </c>
      <c r="BV6" s="138">
        <v>300</v>
      </c>
      <c r="BW6" s="136">
        <v>280</v>
      </c>
      <c r="BX6" s="136">
        <v>300</v>
      </c>
      <c r="BY6" s="139">
        <v>250</v>
      </c>
      <c r="BZ6" s="139">
        <v>300</v>
      </c>
      <c r="CA6" s="140">
        <v>280</v>
      </c>
      <c r="CB6" s="140">
        <v>300</v>
      </c>
      <c r="CC6" s="184">
        <v>290</v>
      </c>
      <c r="CD6" s="184">
        <v>300</v>
      </c>
      <c r="CE6" s="142">
        <f>[1]Лист2!F9</f>
        <v>280</v>
      </c>
      <c r="CF6" s="142">
        <f>[1]Лист2!H9</f>
        <v>300</v>
      </c>
    </row>
    <row r="7" spans="1:84" ht="23.25" customHeight="1" thickBot="1" x14ac:dyDescent="0.3">
      <c r="A7" s="5">
        <v>2</v>
      </c>
      <c r="B7" s="6" t="s">
        <v>55</v>
      </c>
      <c r="C7" s="207" t="s">
        <v>77</v>
      </c>
      <c r="D7" s="208" t="s">
        <v>497</v>
      </c>
      <c r="E7" s="220" t="s">
        <v>197</v>
      </c>
      <c r="F7" s="221" t="s">
        <v>408</v>
      </c>
      <c r="G7" s="216">
        <v>30</v>
      </c>
      <c r="H7" s="217">
        <v>40</v>
      </c>
      <c r="I7" s="165">
        <v>27</v>
      </c>
      <c r="J7" s="166">
        <v>45</v>
      </c>
      <c r="K7" s="124">
        <v>30</v>
      </c>
      <c r="L7" s="124" t="s">
        <v>156</v>
      </c>
      <c r="M7" s="231">
        <v>28</v>
      </c>
      <c r="N7" s="232">
        <v>30</v>
      </c>
      <c r="O7" s="224">
        <v>30</v>
      </c>
      <c r="P7" s="225">
        <v>32</v>
      </c>
      <c r="Q7" s="220" t="s">
        <v>124</v>
      </c>
      <c r="R7" s="221" t="s">
        <v>83</v>
      </c>
      <c r="S7" s="124" t="s">
        <v>156</v>
      </c>
      <c r="T7" s="124" t="s">
        <v>377</v>
      </c>
      <c r="U7" s="125">
        <v>26</v>
      </c>
      <c r="V7" s="125">
        <v>28</v>
      </c>
      <c r="W7" s="126">
        <v>22</v>
      </c>
      <c r="X7" s="126">
        <v>26</v>
      </c>
      <c r="Y7" s="212">
        <v>22</v>
      </c>
      <c r="Z7" s="213">
        <v>25</v>
      </c>
      <c r="AA7" s="126">
        <v>23.4</v>
      </c>
      <c r="AB7" s="126">
        <v>23.4</v>
      </c>
      <c r="AC7" s="240">
        <v>23</v>
      </c>
      <c r="AD7" s="241">
        <v>25</v>
      </c>
      <c r="AE7" s="127">
        <v>24</v>
      </c>
      <c r="AF7" s="127">
        <v>24.5</v>
      </c>
      <c r="AG7" s="128">
        <v>21</v>
      </c>
      <c r="AH7" s="128">
        <v>23</v>
      </c>
      <c r="AI7" s="248">
        <v>22</v>
      </c>
      <c r="AJ7" s="249">
        <v>25</v>
      </c>
      <c r="AK7" s="129">
        <v>21</v>
      </c>
      <c r="AL7" s="129">
        <v>24.5</v>
      </c>
      <c r="AM7" s="187">
        <v>35</v>
      </c>
      <c r="AN7" s="188">
        <v>40</v>
      </c>
      <c r="AO7" s="130"/>
      <c r="AP7" s="157">
        <v>45</v>
      </c>
      <c r="AQ7" s="191" t="s">
        <v>328</v>
      </c>
      <c r="AR7" s="192">
        <v>30</v>
      </c>
      <c r="AS7" s="158">
        <v>24</v>
      </c>
      <c r="AT7" s="130">
        <v>25</v>
      </c>
      <c r="AU7" s="196">
        <v>28</v>
      </c>
      <c r="AV7" s="197">
        <v>30</v>
      </c>
      <c r="AW7" s="227">
        <v>45</v>
      </c>
      <c r="AX7" s="228">
        <v>50</v>
      </c>
      <c r="AY7" s="259" t="s">
        <v>119</v>
      </c>
      <c r="AZ7" s="260">
        <v>32</v>
      </c>
      <c r="BA7" s="131">
        <v>28</v>
      </c>
      <c r="BB7" s="131">
        <v>30</v>
      </c>
      <c r="BC7" s="264">
        <v>30</v>
      </c>
      <c r="BD7" s="265">
        <v>35</v>
      </c>
      <c r="BE7" s="131" t="s">
        <v>482</v>
      </c>
      <c r="BF7" s="132" t="s">
        <v>225</v>
      </c>
      <c r="BG7" s="133">
        <v>26</v>
      </c>
      <c r="BH7" s="133">
        <v>28</v>
      </c>
      <c r="BI7" s="131"/>
      <c r="BJ7" s="198"/>
      <c r="BK7" s="182">
        <v>27</v>
      </c>
      <c r="BL7" s="182">
        <v>30</v>
      </c>
      <c r="BM7" s="268" t="s">
        <v>167</v>
      </c>
      <c r="BN7" s="269" t="s">
        <v>173</v>
      </c>
      <c r="BO7" s="136">
        <v>20</v>
      </c>
      <c r="BP7" s="136">
        <v>25</v>
      </c>
      <c r="BQ7" s="137">
        <v>27</v>
      </c>
      <c r="BR7" s="137">
        <v>29</v>
      </c>
      <c r="BS7" s="183">
        <v>24</v>
      </c>
      <c r="BT7" s="183">
        <v>28</v>
      </c>
      <c r="BU7" s="138">
        <v>28</v>
      </c>
      <c r="BV7" s="138">
        <v>30</v>
      </c>
      <c r="BW7" s="136"/>
      <c r="BX7" s="136">
        <v>40</v>
      </c>
      <c r="BY7" s="139">
        <v>25</v>
      </c>
      <c r="BZ7" s="139">
        <v>26</v>
      </c>
      <c r="CA7" s="140">
        <v>26</v>
      </c>
      <c r="CB7" s="143">
        <v>27</v>
      </c>
      <c r="CC7" s="184">
        <v>33</v>
      </c>
      <c r="CD7" s="184">
        <v>35</v>
      </c>
      <c r="CE7" s="142">
        <f>[1]Лист2!F10</f>
        <v>32</v>
      </c>
      <c r="CF7" s="142">
        <f>[1]Лист2!H10</f>
        <v>36</v>
      </c>
    </row>
    <row r="8" spans="1:84" ht="23.25" customHeight="1" thickBot="1" x14ac:dyDescent="0.3">
      <c r="A8" s="5">
        <v>3</v>
      </c>
      <c r="B8" s="6" t="s">
        <v>56</v>
      </c>
      <c r="C8" s="207" t="s">
        <v>498</v>
      </c>
      <c r="D8" s="208" t="s">
        <v>101</v>
      </c>
      <c r="E8" s="220" t="s">
        <v>199</v>
      </c>
      <c r="F8" s="221">
        <v>30</v>
      </c>
      <c r="G8" s="216">
        <v>23</v>
      </c>
      <c r="H8" s="217">
        <v>35</v>
      </c>
      <c r="I8" s="165">
        <v>23</v>
      </c>
      <c r="J8" s="166">
        <v>35</v>
      </c>
      <c r="K8" s="124">
        <v>23</v>
      </c>
      <c r="L8" s="124" t="s">
        <v>454</v>
      </c>
      <c r="M8" s="231">
        <v>23</v>
      </c>
      <c r="N8" s="232">
        <v>25</v>
      </c>
      <c r="O8" s="224">
        <v>20</v>
      </c>
      <c r="P8" s="225">
        <v>22</v>
      </c>
      <c r="Q8" s="220" t="s">
        <v>370</v>
      </c>
      <c r="R8" s="221" t="s">
        <v>182</v>
      </c>
      <c r="S8" s="124">
        <v>22</v>
      </c>
      <c r="T8" s="124" t="s">
        <v>159</v>
      </c>
      <c r="U8" s="125">
        <v>23</v>
      </c>
      <c r="V8" s="125">
        <v>25</v>
      </c>
      <c r="W8" s="126">
        <v>18.5</v>
      </c>
      <c r="X8" s="126">
        <v>24</v>
      </c>
      <c r="Y8" s="212">
        <v>10</v>
      </c>
      <c r="Z8" s="213">
        <v>22</v>
      </c>
      <c r="AA8" s="126">
        <v>21</v>
      </c>
      <c r="AB8" s="126">
        <v>21</v>
      </c>
      <c r="AC8" s="240">
        <v>20</v>
      </c>
      <c r="AD8" s="241">
        <v>21</v>
      </c>
      <c r="AE8" s="127">
        <v>21</v>
      </c>
      <c r="AF8" s="127">
        <v>22</v>
      </c>
      <c r="AG8" s="128">
        <v>19</v>
      </c>
      <c r="AH8" s="128">
        <v>20</v>
      </c>
      <c r="AI8" s="248">
        <v>20</v>
      </c>
      <c r="AJ8" s="249">
        <v>22</v>
      </c>
      <c r="AK8" s="129">
        <v>19.100000000000001</v>
      </c>
      <c r="AL8" s="129">
        <v>21</v>
      </c>
      <c r="AM8" s="187">
        <v>25</v>
      </c>
      <c r="AN8" s="188">
        <v>30</v>
      </c>
      <c r="AO8" s="130"/>
      <c r="AP8" s="157">
        <v>35</v>
      </c>
      <c r="AQ8" s="191">
        <v>24</v>
      </c>
      <c r="AR8" s="192">
        <v>24</v>
      </c>
      <c r="AS8" s="158">
        <v>21</v>
      </c>
      <c r="AT8" s="130">
        <v>22</v>
      </c>
      <c r="AU8" s="196" t="s">
        <v>282</v>
      </c>
      <c r="AV8" s="197">
        <v>25</v>
      </c>
      <c r="AW8" s="227">
        <v>25</v>
      </c>
      <c r="AX8" s="228">
        <v>26</v>
      </c>
      <c r="AY8" s="259" t="s">
        <v>119</v>
      </c>
      <c r="AZ8" s="260">
        <v>29</v>
      </c>
      <c r="BA8" s="131">
        <v>24</v>
      </c>
      <c r="BB8" s="131">
        <v>25</v>
      </c>
      <c r="BC8" s="264">
        <v>25</v>
      </c>
      <c r="BD8" s="265">
        <v>28</v>
      </c>
      <c r="BE8" s="131" t="s">
        <v>233</v>
      </c>
      <c r="BF8" s="132" t="s">
        <v>226</v>
      </c>
      <c r="BG8" s="133">
        <v>24</v>
      </c>
      <c r="BH8" s="133">
        <v>26</v>
      </c>
      <c r="BI8" s="131">
        <v>26</v>
      </c>
      <c r="BJ8" s="198">
        <v>27</v>
      </c>
      <c r="BK8" s="182">
        <v>22</v>
      </c>
      <c r="BL8" s="182">
        <v>25</v>
      </c>
      <c r="BM8" s="268">
        <v>25</v>
      </c>
      <c r="BN8" s="269" t="s">
        <v>83</v>
      </c>
      <c r="BO8" s="136">
        <v>18</v>
      </c>
      <c r="BP8" s="136">
        <v>20</v>
      </c>
      <c r="BQ8" s="137">
        <v>22</v>
      </c>
      <c r="BR8" s="200">
        <v>24</v>
      </c>
      <c r="BS8" s="183">
        <v>22</v>
      </c>
      <c r="BT8" s="183">
        <v>25</v>
      </c>
      <c r="BU8" s="138">
        <v>22</v>
      </c>
      <c r="BV8" s="138">
        <v>23</v>
      </c>
      <c r="BW8" s="136"/>
      <c r="BX8" s="136">
        <v>25</v>
      </c>
      <c r="BY8" s="139">
        <v>25</v>
      </c>
      <c r="BZ8" s="139">
        <v>26</v>
      </c>
      <c r="CA8" s="140">
        <v>23</v>
      </c>
      <c r="CB8" s="140">
        <v>24</v>
      </c>
      <c r="CC8" s="184"/>
      <c r="CD8" s="184"/>
      <c r="CE8" s="142">
        <f>[1]Лист2!F11</f>
        <v>23</v>
      </c>
      <c r="CF8" s="142">
        <f>[1]Лист2!H11</f>
        <v>25</v>
      </c>
    </row>
    <row r="9" spans="1:84" ht="23.25" customHeight="1" thickBot="1" x14ac:dyDescent="0.3">
      <c r="A9" s="5">
        <v>4</v>
      </c>
      <c r="B9" s="6" t="s">
        <v>57</v>
      </c>
      <c r="C9" s="207" t="s">
        <v>499</v>
      </c>
      <c r="D9" s="208" t="s">
        <v>500</v>
      </c>
      <c r="E9" s="220" t="s">
        <v>127</v>
      </c>
      <c r="F9" s="221" t="s">
        <v>409</v>
      </c>
      <c r="G9" s="216">
        <v>40</v>
      </c>
      <c r="H9" s="217">
        <v>50</v>
      </c>
      <c r="I9" s="165">
        <v>40</v>
      </c>
      <c r="J9" s="166">
        <v>45</v>
      </c>
      <c r="K9" s="124" t="s">
        <v>83</v>
      </c>
      <c r="L9" s="124">
        <v>45</v>
      </c>
      <c r="M9" s="231" t="s">
        <v>173</v>
      </c>
      <c r="N9" s="232" t="s">
        <v>164</v>
      </c>
      <c r="O9" s="224">
        <v>45</v>
      </c>
      <c r="P9" s="225">
        <v>48</v>
      </c>
      <c r="Q9" s="220" t="s">
        <v>127</v>
      </c>
      <c r="R9" s="221" t="s">
        <v>371</v>
      </c>
      <c r="S9" s="124">
        <v>27</v>
      </c>
      <c r="T9" s="124" t="s">
        <v>378</v>
      </c>
      <c r="U9" s="125">
        <v>45</v>
      </c>
      <c r="V9" s="125">
        <v>50</v>
      </c>
      <c r="W9" s="126">
        <v>35</v>
      </c>
      <c r="X9" s="126">
        <v>50</v>
      </c>
      <c r="Y9" s="212">
        <v>35</v>
      </c>
      <c r="Z9" s="213">
        <v>40</v>
      </c>
      <c r="AA9" s="126">
        <v>45</v>
      </c>
      <c r="AB9" s="126">
        <v>50</v>
      </c>
      <c r="AC9" s="240" t="s">
        <v>171</v>
      </c>
      <c r="AD9" s="241" t="s">
        <v>173</v>
      </c>
      <c r="AE9" s="127" t="s">
        <v>103</v>
      </c>
      <c r="AF9" s="127" t="s">
        <v>304</v>
      </c>
      <c r="AG9" s="128">
        <v>35</v>
      </c>
      <c r="AH9" s="128">
        <v>40</v>
      </c>
      <c r="AI9" s="248">
        <v>35</v>
      </c>
      <c r="AJ9" s="249">
        <v>38</v>
      </c>
      <c r="AK9" s="129">
        <v>40</v>
      </c>
      <c r="AL9" s="129">
        <v>45</v>
      </c>
      <c r="AM9" s="187">
        <v>40</v>
      </c>
      <c r="AN9" s="188">
        <v>50</v>
      </c>
      <c r="AO9" s="130"/>
      <c r="AP9" s="157" t="s">
        <v>183</v>
      </c>
      <c r="AQ9" s="191" t="s">
        <v>83</v>
      </c>
      <c r="AR9" s="192">
        <v>35</v>
      </c>
      <c r="AS9" s="158">
        <v>48</v>
      </c>
      <c r="AT9" s="130">
        <v>50</v>
      </c>
      <c r="AU9" s="196" t="s">
        <v>474</v>
      </c>
      <c r="AV9" s="197" t="s">
        <v>475</v>
      </c>
      <c r="AW9" s="227" t="s">
        <v>518</v>
      </c>
      <c r="AX9" s="228">
        <v>50</v>
      </c>
      <c r="AY9" s="259" t="s">
        <v>119</v>
      </c>
      <c r="AZ9" s="260">
        <v>40</v>
      </c>
      <c r="BA9" s="131">
        <v>40</v>
      </c>
      <c r="BB9" s="131">
        <v>45</v>
      </c>
      <c r="BC9" s="264">
        <v>40</v>
      </c>
      <c r="BD9" s="265">
        <v>55</v>
      </c>
      <c r="BE9" s="131">
        <v>45</v>
      </c>
      <c r="BF9" s="132" t="s">
        <v>183</v>
      </c>
      <c r="BG9" s="133" t="s">
        <v>238</v>
      </c>
      <c r="BH9" s="133" t="s">
        <v>241</v>
      </c>
      <c r="BI9" s="131" t="s">
        <v>245</v>
      </c>
      <c r="BJ9" s="198" t="s">
        <v>247</v>
      </c>
      <c r="BK9" s="182">
        <v>40</v>
      </c>
      <c r="BL9" s="182">
        <v>50</v>
      </c>
      <c r="BM9" s="268">
        <v>30</v>
      </c>
      <c r="BN9" s="269" t="s">
        <v>84</v>
      </c>
      <c r="BO9" s="136">
        <v>50</v>
      </c>
      <c r="BP9" s="136">
        <v>55</v>
      </c>
      <c r="BQ9" s="137" t="s">
        <v>304</v>
      </c>
      <c r="BR9" s="137" t="s">
        <v>268</v>
      </c>
      <c r="BS9" s="183">
        <v>40</v>
      </c>
      <c r="BT9" s="183">
        <v>45</v>
      </c>
      <c r="BU9" s="138">
        <v>40</v>
      </c>
      <c r="BV9" s="138">
        <v>45</v>
      </c>
      <c r="BW9" s="136"/>
      <c r="BX9" s="136">
        <v>40</v>
      </c>
      <c r="BY9" s="139">
        <v>30</v>
      </c>
      <c r="BZ9" s="139" t="s">
        <v>261</v>
      </c>
      <c r="CA9" s="140">
        <v>75</v>
      </c>
      <c r="CB9" s="140">
        <v>80</v>
      </c>
      <c r="CC9" s="184">
        <v>40</v>
      </c>
      <c r="CD9" s="184">
        <v>45</v>
      </c>
      <c r="CE9" s="142">
        <f>[1]Лист2!F12</f>
        <v>55</v>
      </c>
      <c r="CF9" s="142">
        <f>[1]Лист2!H12</f>
        <v>60</v>
      </c>
    </row>
    <row r="10" spans="1:84" ht="23.25" customHeight="1" thickBot="1" x14ac:dyDescent="0.3">
      <c r="A10" s="5">
        <v>5</v>
      </c>
      <c r="B10" s="6" t="s">
        <v>58</v>
      </c>
      <c r="C10" s="207" t="s">
        <v>83</v>
      </c>
      <c r="D10" s="208" t="s">
        <v>84</v>
      </c>
      <c r="E10" s="220" t="s">
        <v>410</v>
      </c>
      <c r="F10" s="221" t="s">
        <v>210</v>
      </c>
      <c r="G10" s="216">
        <v>25</v>
      </c>
      <c r="H10" s="217">
        <v>30</v>
      </c>
      <c r="I10" s="165">
        <v>20</v>
      </c>
      <c r="J10" s="166">
        <v>35</v>
      </c>
      <c r="K10" s="124">
        <v>25</v>
      </c>
      <c r="L10" s="124">
        <v>35</v>
      </c>
      <c r="M10" s="233">
        <v>28</v>
      </c>
      <c r="N10" s="232">
        <v>30</v>
      </c>
      <c r="O10" s="224">
        <v>11</v>
      </c>
      <c r="P10" s="225">
        <v>20</v>
      </c>
      <c r="Q10" s="220" t="s">
        <v>129</v>
      </c>
      <c r="R10" s="221" t="s">
        <v>463</v>
      </c>
      <c r="S10" s="124">
        <v>14</v>
      </c>
      <c r="T10" s="124" t="s">
        <v>182</v>
      </c>
      <c r="U10" s="125">
        <v>20</v>
      </c>
      <c r="V10" s="125">
        <v>30</v>
      </c>
      <c r="W10" s="126">
        <v>15</v>
      </c>
      <c r="X10" s="126">
        <v>20</v>
      </c>
      <c r="Y10" s="212">
        <v>20</v>
      </c>
      <c r="Z10" s="213">
        <v>25</v>
      </c>
      <c r="AA10" s="126">
        <v>15</v>
      </c>
      <c r="AB10" s="126">
        <v>30</v>
      </c>
      <c r="AC10" s="240">
        <v>20</v>
      </c>
      <c r="AD10" s="241">
        <v>25</v>
      </c>
      <c r="AE10" s="127">
        <v>25</v>
      </c>
      <c r="AF10" s="127">
        <v>30</v>
      </c>
      <c r="AG10" s="128">
        <v>17</v>
      </c>
      <c r="AH10" s="128">
        <v>20</v>
      </c>
      <c r="AI10" s="248">
        <v>14</v>
      </c>
      <c r="AJ10" s="249">
        <v>18</v>
      </c>
      <c r="AK10" s="129">
        <v>15</v>
      </c>
      <c r="AL10" s="129">
        <v>20</v>
      </c>
      <c r="AM10" s="187">
        <v>20</v>
      </c>
      <c r="AN10" s="188">
        <v>25</v>
      </c>
      <c r="AO10" s="130"/>
      <c r="AP10" s="157">
        <v>12</v>
      </c>
      <c r="AQ10" s="191">
        <v>25</v>
      </c>
      <c r="AR10" s="192">
        <v>25</v>
      </c>
      <c r="AS10" s="158">
        <v>18</v>
      </c>
      <c r="AT10" s="130">
        <v>20</v>
      </c>
      <c r="AU10" s="196" t="s">
        <v>284</v>
      </c>
      <c r="AV10" s="197" t="s">
        <v>303</v>
      </c>
      <c r="AW10" s="227">
        <v>20</v>
      </c>
      <c r="AX10" s="228">
        <v>25</v>
      </c>
      <c r="AY10" s="261" t="s">
        <v>273</v>
      </c>
      <c r="AZ10" s="260">
        <v>25</v>
      </c>
      <c r="BA10" s="131">
        <v>15</v>
      </c>
      <c r="BB10" s="131">
        <v>20</v>
      </c>
      <c r="BC10" s="264">
        <v>25</v>
      </c>
      <c r="BD10" s="265">
        <v>28</v>
      </c>
      <c r="BE10" s="145" t="s">
        <v>272</v>
      </c>
      <c r="BF10" s="132">
        <v>20</v>
      </c>
      <c r="BG10" s="133">
        <v>20</v>
      </c>
      <c r="BH10" s="133">
        <v>25</v>
      </c>
      <c r="BI10" s="131">
        <v>30</v>
      </c>
      <c r="BJ10" s="198">
        <v>35</v>
      </c>
      <c r="BK10" s="182">
        <v>20</v>
      </c>
      <c r="BL10" s="182">
        <v>25</v>
      </c>
      <c r="BM10" s="268">
        <v>30</v>
      </c>
      <c r="BN10" s="269" t="s">
        <v>84</v>
      </c>
      <c r="BO10" s="136">
        <v>20</v>
      </c>
      <c r="BP10" s="136">
        <v>25</v>
      </c>
      <c r="BQ10" s="137" t="s">
        <v>134</v>
      </c>
      <c r="BR10" s="137" t="s">
        <v>263</v>
      </c>
      <c r="BS10" s="183">
        <v>21</v>
      </c>
      <c r="BT10" s="183">
        <v>25</v>
      </c>
      <c r="BU10" s="138">
        <v>15</v>
      </c>
      <c r="BV10" s="138">
        <v>20</v>
      </c>
      <c r="BW10" s="136">
        <v>12</v>
      </c>
      <c r="BX10" s="136">
        <v>15</v>
      </c>
      <c r="BY10" s="139">
        <v>20</v>
      </c>
      <c r="BZ10" s="139">
        <v>25</v>
      </c>
      <c r="CA10" s="140">
        <v>25</v>
      </c>
      <c r="CB10" s="140">
        <v>35</v>
      </c>
      <c r="CC10" s="184">
        <v>35</v>
      </c>
      <c r="CD10" s="184">
        <v>40</v>
      </c>
      <c r="CE10" s="142">
        <f>[1]Лист2!F13</f>
        <v>25</v>
      </c>
      <c r="CF10" s="142">
        <f>[1]Лист2!H13</f>
        <v>30</v>
      </c>
    </row>
    <row r="11" spans="1:84" ht="23.25" customHeight="1" thickBot="1" x14ac:dyDescent="0.3">
      <c r="A11" s="5">
        <v>6</v>
      </c>
      <c r="B11" s="6" t="s">
        <v>59</v>
      </c>
      <c r="C11" s="207" t="s">
        <v>250</v>
      </c>
      <c r="D11" s="208" t="s">
        <v>89</v>
      </c>
      <c r="E11" s="220" t="s">
        <v>506</v>
      </c>
      <c r="F11" s="221" t="s">
        <v>507</v>
      </c>
      <c r="G11" s="216">
        <v>70</v>
      </c>
      <c r="H11" s="217">
        <v>80</v>
      </c>
      <c r="I11" s="165">
        <v>50</v>
      </c>
      <c r="J11" s="166">
        <v>70</v>
      </c>
      <c r="K11" s="124" t="s">
        <v>192</v>
      </c>
      <c r="L11" s="124" t="s">
        <v>228</v>
      </c>
      <c r="M11" s="231" t="s">
        <v>266</v>
      </c>
      <c r="N11" s="232" t="s">
        <v>178</v>
      </c>
      <c r="O11" s="224">
        <v>70</v>
      </c>
      <c r="P11" s="225">
        <v>80</v>
      </c>
      <c r="Q11" s="234" t="s">
        <v>130</v>
      </c>
      <c r="R11" s="235" t="s">
        <v>130</v>
      </c>
      <c r="S11" s="124">
        <v>60</v>
      </c>
      <c r="T11" s="124" t="s">
        <v>262</v>
      </c>
      <c r="U11" s="125">
        <v>80</v>
      </c>
      <c r="V11" s="125">
        <v>10</v>
      </c>
      <c r="W11" s="126">
        <v>60</v>
      </c>
      <c r="X11" s="126">
        <v>70</v>
      </c>
      <c r="Y11" s="212">
        <v>60</v>
      </c>
      <c r="Z11" s="213">
        <v>70</v>
      </c>
      <c r="AA11" s="126">
        <v>70</v>
      </c>
      <c r="AB11" s="126">
        <v>90</v>
      </c>
      <c r="AC11" s="240">
        <v>57</v>
      </c>
      <c r="AD11" s="241">
        <v>60</v>
      </c>
      <c r="AE11" s="127">
        <v>40</v>
      </c>
      <c r="AF11" s="127">
        <v>50</v>
      </c>
      <c r="AG11" s="128">
        <v>50</v>
      </c>
      <c r="AH11" s="128">
        <v>60</v>
      </c>
      <c r="AI11" s="248" t="s">
        <v>268</v>
      </c>
      <c r="AJ11" s="249" t="s">
        <v>269</v>
      </c>
      <c r="AK11" s="129">
        <v>40</v>
      </c>
      <c r="AL11" s="129">
        <v>50</v>
      </c>
      <c r="AM11" s="187">
        <v>50</v>
      </c>
      <c r="AN11" s="193">
        <v>80</v>
      </c>
      <c r="AO11" s="130"/>
      <c r="AP11" s="157">
        <v>80</v>
      </c>
      <c r="AQ11" s="191" t="s">
        <v>178</v>
      </c>
      <c r="AR11" s="192">
        <v>80</v>
      </c>
      <c r="AS11" s="158">
        <v>60</v>
      </c>
      <c r="AT11" s="130">
        <v>70</v>
      </c>
      <c r="AU11" s="196">
        <v>60</v>
      </c>
      <c r="AV11" s="197" t="s">
        <v>385</v>
      </c>
      <c r="AW11" s="227">
        <v>90</v>
      </c>
      <c r="AX11" s="228">
        <v>100</v>
      </c>
      <c r="AY11" s="259">
        <v>40</v>
      </c>
      <c r="AZ11" s="260">
        <v>50</v>
      </c>
      <c r="BA11" s="131">
        <v>60</v>
      </c>
      <c r="BB11" s="131">
        <v>80</v>
      </c>
      <c r="BC11" s="264">
        <v>80</v>
      </c>
      <c r="BD11" s="265">
        <v>100</v>
      </c>
      <c r="BE11" s="132" t="s">
        <v>131</v>
      </c>
      <c r="BF11" s="132" t="s">
        <v>234</v>
      </c>
      <c r="BG11" s="133">
        <v>50</v>
      </c>
      <c r="BH11" s="133">
        <v>60</v>
      </c>
      <c r="BI11" s="131">
        <v>80</v>
      </c>
      <c r="BJ11" s="198">
        <v>90</v>
      </c>
      <c r="BK11" s="182">
        <v>60</v>
      </c>
      <c r="BL11" s="182">
        <v>70</v>
      </c>
      <c r="BM11" s="268">
        <v>90</v>
      </c>
      <c r="BN11" s="269">
        <v>100</v>
      </c>
      <c r="BO11" s="136">
        <v>70</v>
      </c>
      <c r="BP11" s="136">
        <v>80</v>
      </c>
      <c r="BQ11" s="137" t="s">
        <v>89</v>
      </c>
      <c r="BR11" s="137" t="s">
        <v>94</v>
      </c>
      <c r="BS11" s="183">
        <v>70</v>
      </c>
      <c r="BT11" s="183">
        <v>90</v>
      </c>
      <c r="BU11" s="138">
        <v>75</v>
      </c>
      <c r="BV11" s="138">
        <v>90</v>
      </c>
      <c r="BW11" s="136">
        <v>80</v>
      </c>
      <c r="BX11" s="136">
        <v>100</v>
      </c>
      <c r="BY11" s="139">
        <v>75</v>
      </c>
      <c r="BZ11" s="139">
        <v>80</v>
      </c>
      <c r="CA11" s="140">
        <v>60</v>
      </c>
      <c r="CB11" s="140">
        <v>80</v>
      </c>
      <c r="CC11" s="154" t="s">
        <v>488</v>
      </c>
      <c r="CD11" s="184">
        <v>100</v>
      </c>
      <c r="CE11" s="142">
        <f>[1]Лист2!F14</f>
        <v>7</v>
      </c>
      <c r="CF11" s="142">
        <f>[1]Лист2!H14</f>
        <v>10</v>
      </c>
    </row>
    <row r="12" spans="1:84" ht="23.25" customHeight="1" thickBot="1" x14ac:dyDescent="0.3">
      <c r="A12" s="5">
        <v>7</v>
      </c>
      <c r="B12" s="6" t="s">
        <v>60</v>
      </c>
      <c r="C12" s="207" t="s">
        <v>501</v>
      </c>
      <c r="D12" s="208" t="s">
        <v>237</v>
      </c>
      <c r="E12" s="220">
        <v>45</v>
      </c>
      <c r="F12" s="221" t="s">
        <v>161</v>
      </c>
      <c r="G12" s="216">
        <v>50</v>
      </c>
      <c r="H12" s="217">
        <v>60</v>
      </c>
      <c r="I12" s="165">
        <v>45</v>
      </c>
      <c r="J12" s="166" t="s">
        <v>492</v>
      </c>
      <c r="K12" s="124" t="s">
        <v>450</v>
      </c>
      <c r="L12" s="124" t="s">
        <v>455</v>
      </c>
      <c r="M12" s="231" t="s">
        <v>366</v>
      </c>
      <c r="N12" s="232" t="s">
        <v>459</v>
      </c>
      <c r="O12" s="224" t="s">
        <v>239</v>
      </c>
      <c r="P12" s="225" t="s">
        <v>369</v>
      </c>
      <c r="Q12" s="234" t="s">
        <v>464</v>
      </c>
      <c r="R12" s="235" t="s">
        <v>465</v>
      </c>
      <c r="S12" s="124">
        <v>47</v>
      </c>
      <c r="T12" s="124" t="s">
        <v>140</v>
      </c>
      <c r="U12" s="125">
        <v>45</v>
      </c>
      <c r="V12" s="125">
        <v>50</v>
      </c>
      <c r="W12" s="126">
        <v>40</v>
      </c>
      <c r="X12" s="126">
        <v>55</v>
      </c>
      <c r="Y12" s="212">
        <v>45</v>
      </c>
      <c r="Z12" s="213">
        <v>50</v>
      </c>
      <c r="AA12" s="126">
        <v>45</v>
      </c>
      <c r="AB12" s="126">
        <v>50</v>
      </c>
      <c r="AC12" s="240">
        <v>43</v>
      </c>
      <c r="AD12" s="241">
        <v>45</v>
      </c>
      <c r="AE12" s="127" t="s">
        <v>322</v>
      </c>
      <c r="AF12" s="127" t="s">
        <v>133</v>
      </c>
      <c r="AG12" s="128">
        <v>42</v>
      </c>
      <c r="AH12" s="128">
        <v>48</v>
      </c>
      <c r="AI12" s="248">
        <v>48</v>
      </c>
      <c r="AJ12" s="249">
        <v>50</v>
      </c>
      <c r="AK12" s="129">
        <v>45</v>
      </c>
      <c r="AL12" s="129">
        <v>50</v>
      </c>
      <c r="AM12" s="187">
        <v>55</v>
      </c>
      <c r="AN12" s="188" t="s">
        <v>96</v>
      </c>
      <c r="AO12" s="130"/>
      <c r="AP12" s="157" t="s">
        <v>184</v>
      </c>
      <c r="AQ12" s="191" t="s">
        <v>187</v>
      </c>
      <c r="AR12" s="192" t="s">
        <v>188</v>
      </c>
      <c r="AS12" s="158">
        <v>50</v>
      </c>
      <c r="AT12" s="130">
        <v>55</v>
      </c>
      <c r="AU12" s="196" t="s">
        <v>286</v>
      </c>
      <c r="AV12" s="197" t="s">
        <v>287</v>
      </c>
      <c r="AW12" s="227">
        <v>55</v>
      </c>
      <c r="AX12" s="228">
        <v>70</v>
      </c>
      <c r="AY12" s="259" t="s">
        <v>97</v>
      </c>
      <c r="AZ12" s="260" t="s">
        <v>502</v>
      </c>
      <c r="BA12" s="131">
        <v>80</v>
      </c>
      <c r="BB12" s="131">
        <v>140</v>
      </c>
      <c r="BC12" s="264">
        <v>80</v>
      </c>
      <c r="BD12" s="265">
        <v>120</v>
      </c>
      <c r="BE12" s="132" t="s">
        <v>396</v>
      </c>
      <c r="BF12" s="132" t="s">
        <v>227</v>
      </c>
      <c r="BG12" s="133" t="s">
        <v>239</v>
      </c>
      <c r="BH12" s="133" t="s">
        <v>245</v>
      </c>
      <c r="BI12" s="131" t="s">
        <v>246</v>
      </c>
      <c r="BJ12" s="198" t="s">
        <v>248</v>
      </c>
      <c r="BK12" s="182">
        <v>45</v>
      </c>
      <c r="BL12" s="182">
        <v>55</v>
      </c>
      <c r="BM12" s="268" t="s">
        <v>186</v>
      </c>
      <c r="BN12" s="269" t="s">
        <v>268</v>
      </c>
      <c r="BO12" s="136">
        <v>50</v>
      </c>
      <c r="BP12" s="136">
        <v>55</v>
      </c>
      <c r="BQ12" s="137" t="s">
        <v>252</v>
      </c>
      <c r="BR12" s="137" t="s">
        <v>315</v>
      </c>
      <c r="BS12" s="183">
        <v>60</v>
      </c>
      <c r="BT12" s="183">
        <v>70</v>
      </c>
      <c r="BU12" s="138">
        <v>55</v>
      </c>
      <c r="BV12" s="138">
        <v>60</v>
      </c>
      <c r="BW12" s="136"/>
      <c r="BX12" s="136" t="s">
        <v>525</v>
      </c>
      <c r="BY12" s="139">
        <v>45</v>
      </c>
      <c r="BZ12" s="139" t="s">
        <v>227</v>
      </c>
      <c r="CA12" s="140" t="s">
        <v>485</v>
      </c>
      <c r="CB12" s="140" t="s">
        <v>315</v>
      </c>
      <c r="CC12" s="184">
        <v>70</v>
      </c>
      <c r="CD12" s="184">
        <v>100</v>
      </c>
      <c r="CE12" s="142">
        <f>[1]Лист2!F15</f>
        <v>55</v>
      </c>
      <c r="CF12" s="142">
        <f>[1]Лист2!H15</f>
        <v>60</v>
      </c>
    </row>
    <row r="13" spans="1:84" ht="23.25" customHeight="1" thickBot="1" x14ac:dyDescent="0.3">
      <c r="A13" s="5">
        <v>8</v>
      </c>
      <c r="B13" s="6" t="s">
        <v>61</v>
      </c>
      <c r="C13" s="207" t="s">
        <v>164</v>
      </c>
      <c r="D13" s="208" t="s">
        <v>269</v>
      </c>
      <c r="E13" s="220" t="s">
        <v>411</v>
      </c>
      <c r="F13" s="221" t="s">
        <v>204</v>
      </c>
      <c r="G13" s="216">
        <v>70</v>
      </c>
      <c r="H13" s="217">
        <v>80</v>
      </c>
      <c r="I13" s="165">
        <v>60</v>
      </c>
      <c r="J13" s="166">
        <v>75</v>
      </c>
      <c r="K13" s="124" t="s">
        <v>164</v>
      </c>
      <c r="L13" s="124" t="s">
        <v>305</v>
      </c>
      <c r="M13" s="231" t="s">
        <v>85</v>
      </c>
      <c r="N13" s="232" t="s">
        <v>305</v>
      </c>
      <c r="O13" s="224">
        <v>60</v>
      </c>
      <c r="P13" s="225">
        <v>65</v>
      </c>
      <c r="Q13" s="234" t="s">
        <v>85</v>
      </c>
      <c r="R13" s="235" t="s">
        <v>89</v>
      </c>
      <c r="S13" s="124">
        <v>58</v>
      </c>
      <c r="T13" s="124" t="s">
        <v>162</v>
      </c>
      <c r="U13" s="125">
        <v>65</v>
      </c>
      <c r="V13" s="125">
        <v>70</v>
      </c>
      <c r="W13" s="126">
        <v>50</v>
      </c>
      <c r="X13" s="126">
        <v>60</v>
      </c>
      <c r="Y13" s="212">
        <v>35</v>
      </c>
      <c r="Z13" s="213">
        <v>40</v>
      </c>
      <c r="AA13" s="126">
        <v>50</v>
      </c>
      <c r="AB13" s="126">
        <v>55</v>
      </c>
      <c r="AC13" s="240">
        <v>55</v>
      </c>
      <c r="AD13" s="241">
        <v>56</v>
      </c>
      <c r="AE13" s="127">
        <v>72</v>
      </c>
      <c r="AF13" s="127">
        <v>75</v>
      </c>
      <c r="AG13" s="128">
        <v>75</v>
      </c>
      <c r="AH13" s="128">
        <v>75</v>
      </c>
      <c r="AI13" s="248">
        <v>70</v>
      </c>
      <c r="AJ13" s="249">
        <v>90</v>
      </c>
      <c r="AK13" s="129">
        <v>80</v>
      </c>
      <c r="AL13" s="129">
        <v>85</v>
      </c>
      <c r="AM13" s="187">
        <v>60</v>
      </c>
      <c r="AN13" s="188">
        <v>70</v>
      </c>
      <c r="AO13" s="130"/>
      <c r="AP13" s="157">
        <v>75</v>
      </c>
      <c r="AQ13" s="191">
        <v>65</v>
      </c>
      <c r="AR13" s="192">
        <v>65</v>
      </c>
      <c r="AS13" s="158">
        <v>65</v>
      </c>
      <c r="AT13" s="130">
        <v>70</v>
      </c>
      <c r="AU13" s="196" t="s">
        <v>288</v>
      </c>
      <c r="AV13" s="197" t="s">
        <v>289</v>
      </c>
      <c r="AW13" s="227">
        <v>50</v>
      </c>
      <c r="AX13" s="228">
        <v>70</v>
      </c>
      <c r="AY13" s="259" t="s">
        <v>119</v>
      </c>
      <c r="AZ13" s="260" t="s">
        <v>119</v>
      </c>
      <c r="BA13" s="131">
        <v>80</v>
      </c>
      <c r="BB13" s="131">
        <v>110</v>
      </c>
      <c r="BC13" s="264">
        <v>90</v>
      </c>
      <c r="BD13" s="265">
        <v>120</v>
      </c>
      <c r="BE13" s="132">
        <v>110</v>
      </c>
      <c r="BF13" s="132">
        <v>120</v>
      </c>
      <c r="BG13" s="133">
        <v>60</v>
      </c>
      <c r="BH13" s="133">
        <v>70</v>
      </c>
      <c r="BI13" s="131">
        <v>65</v>
      </c>
      <c r="BJ13" s="198">
        <v>80</v>
      </c>
      <c r="BK13" s="182">
        <v>80</v>
      </c>
      <c r="BL13" s="182">
        <v>100</v>
      </c>
      <c r="BM13" s="268">
        <v>80</v>
      </c>
      <c r="BN13" s="269" t="s">
        <v>118</v>
      </c>
      <c r="BO13" s="136">
        <v>60</v>
      </c>
      <c r="BP13" s="136">
        <v>70</v>
      </c>
      <c r="BQ13" s="137" t="s">
        <v>85</v>
      </c>
      <c r="BR13" s="137" t="s">
        <v>178</v>
      </c>
      <c r="BS13" s="183">
        <v>40</v>
      </c>
      <c r="BT13" s="183">
        <v>45</v>
      </c>
      <c r="BU13" s="138">
        <v>68</v>
      </c>
      <c r="BV13" s="138">
        <v>70</v>
      </c>
      <c r="BW13" s="136"/>
      <c r="BX13" s="136">
        <v>80</v>
      </c>
      <c r="BY13" s="139">
        <v>80</v>
      </c>
      <c r="BZ13" s="139" t="s">
        <v>155</v>
      </c>
      <c r="CA13" s="140">
        <v>75</v>
      </c>
      <c r="CB13" s="140">
        <v>80</v>
      </c>
      <c r="CC13" s="184">
        <v>50</v>
      </c>
      <c r="CD13" s="184">
        <v>55</v>
      </c>
      <c r="CE13" s="142">
        <f>[1]Лист2!F16</f>
        <v>50</v>
      </c>
      <c r="CF13" s="142">
        <f>[1]Лист2!H16</f>
        <v>60</v>
      </c>
    </row>
    <row r="14" spans="1:84" ht="23.25" customHeight="1" thickBot="1" x14ac:dyDescent="0.3">
      <c r="A14" s="5">
        <v>9</v>
      </c>
      <c r="B14" s="6" t="s">
        <v>62</v>
      </c>
      <c r="C14" s="209" t="s">
        <v>274</v>
      </c>
      <c r="D14" s="208" t="s">
        <v>91</v>
      </c>
      <c r="E14" s="220" t="s">
        <v>412</v>
      </c>
      <c r="F14" s="221" t="s">
        <v>413</v>
      </c>
      <c r="G14" s="216">
        <v>12</v>
      </c>
      <c r="H14" s="217">
        <v>20</v>
      </c>
      <c r="I14" s="165" t="s">
        <v>493</v>
      </c>
      <c r="J14" s="166">
        <v>35</v>
      </c>
      <c r="K14" s="148" t="s">
        <v>451</v>
      </c>
      <c r="L14" s="148" t="s">
        <v>456</v>
      </c>
      <c r="M14" s="236" t="s">
        <v>313</v>
      </c>
      <c r="N14" s="232" t="s">
        <v>311</v>
      </c>
      <c r="O14" s="224">
        <v>15</v>
      </c>
      <c r="P14" s="225">
        <v>17</v>
      </c>
      <c r="Q14" s="234" t="s">
        <v>134</v>
      </c>
      <c r="R14" s="235" t="s">
        <v>135</v>
      </c>
      <c r="S14" s="124">
        <v>13</v>
      </c>
      <c r="T14" s="124" t="s">
        <v>163</v>
      </c>
      <c r="U14" s="125">
        <v>13</v>
      </c>
      <c r="V14" s="125">
        <v>16</v>
      </c>
      <c r="W14" s="126">
        <v>35.29</v>
      </c>
      <c r="X14" s="126">
        <v>36.36</v>
      </c>
      <c r="Y14" s="212">
        <v>15</v>
      </c>
      <c r="Z14" s="213">
        <v>25</v>
      </c>
      <c r="AA14" s="126">
        <v>15</v>
      </c>
      <c r="AB14" s="126">
        <v>15</v>
      </c>
      <c r="AC14" s="242" t="s">
        <v>422</v>
      </c>
      <c r="AD14" s="241" t="s">
        <v>174</v>
      </c>
      <c r="AE14" s="127" t="s">
        <v>323</v>
      </c>
      <c r="AF14" s="127" t="s">
        <v>230</v>
      </c>
      <c r="AG14" s="128">
        <v>18</v>
      </c>
      <c r="AH14" s="128">
        <v>20</v>
      </c>
      <c r="AI14" s="250" t="s">
        <v>280</v>
      </c>
      <c r="AJ14" s="251" t="s">
        <v>275</v>
      </c>
      <c r="AK14" s="129">
        <v>13</v>
      </c>
      <c r="AL14" s="129">
        <v>14</v>
      </c>
      <c r="AM14" s="187">
        <v>20</v>
      </c>
      <c r="AN14" s="188" t="s">
        <v>167</v>
      </c>
      <c r="AO14" s="130"/>
      <c r="AP14" s="157">
        <v>15</v>
      </c>
      <c r="AQ14" s="191">
        <v>20</v>
      </c>
      <c r="AR14" s="192">
        <v>20</v>
      </c>
      <c r="AS14" s="158">
        <v>13</v>
      </c>
      <c r="AT14" s="130">
        <v>55</v>
      </c>
      <c r="AU14" s="196" t="s">
        <v>386</v>
      </c>
      <c r="AV14" s="197" t="s">
        <v>295</v>
      </c>
      <c r="AW14" s="227">
        <v>9</v>
      </c>
      <c r="AX14" s="228">
        <v>10</v>
      </c>
      <c r="AY14" s="259" t="s">
        <v>119</v>
      </c>
      <c r="AZ14" s="260" t="s">
        <v>527</v>
      </c>
      <c r="BA14" s="204" t="s">
        <v>531</v>
      </c>
      <c r="BB14" s="204" t="s">
        <v>532</v>
      </c>
      <c r="BC14" s="264">
        <v>20</v>
      </c>
      <c r="BD14" s="265">
        <v>25</v>
      </c>
      <c r="BE14" s="145" t="s">
        <v>483</v>
      </c>
      <c r="BF14" s="145" t="s">
        <v>271</v>
      </c>
      <c r="BG14" s="149" t="s">
        <v>280</v>
      </c>
      <c r="BH14" s="133" t="s">
        <v>84</v>
      </c>
      <c r="BI14" s="131" t="s">
        <v>166</v>
      </c>
      <c r="BJ14" s="198" t="s">
        <v>249</v>
      </c>
      <c r="BK14" s="182">
        <v>10</v>
      </c>
      <c r="BL14" s="182">
        <v>25</v>
      </c>
      <c r="BM14" s="270" t="s">
        <v>280</v>
      </c>
      <c r="BN14" s="269" t="s">
        <v>249</v>
      </c>
      <c r="BO14" s="136">
        <v>25</v>
      </c>
      <c r="BP14" s="136">
        <v>30</v>
      </c>
      <c r="BQ14" s="137" t="s">
        <v>522</v>
      </c>
      <c r="BR14" s="137" t="s">
        <v>355</v>
      </c>
      <c r="BS14" s="183" t="s">
        <v>182</v>
      </c>
      <c r="BT14" s="183" t="s">
        <v>167</v>
      </c>
      <c r="BU14" s="138">
        <v>15</v>
      </c>
      <c r="BV14" s="138">
        <v>20</v>
      </c>
      <c r="BW14" s="136">
        <v>13</v>
      </c>
      <c r="BX14" s="136">
        <v>15</v>
      </c>
      <c r="BY14" s="139">
        <v>15</v>
      </c>
      <c r="BZ14" s="139">
        <v>15</v>
      </c>
      <c r="CA14" s="151" t="s">
        <v>317</v>
      </c>
      <c r="CB14" s="151" t="s">
        <v>318</v>
      </c>
      <c r="CC14" s="154" t="s">
        <v>318</v>
      </c>
      <c r="CD14" s="184" t="s">
        <v>182</v>
      </c>
      <c r="CE14" s="142">
        <f>[1]Лист2!F17</f>
        <v>15</v>
      </c>
      <c r="CF14" s="142">
        <f>[1]Лист2!H17</f>
        <v>20</v>
      </c>
    </row>
    <row r="15" spans="1:84" ht="23.25" customHeight="1" thickBot="1" x14ac:dyDescent="0.3">
      <c r="A15" s="5">
        <v>10</v>
      </c>
      <c r="B15" s="6" t="s">
        <v>63</v>
      </c>
      <c r="C15" s="207" t="s">
        <v>439</v>
      </c>
      <c r="D15" s="208" t="s">
        <v>440</v>
      </c>
      <c r="E15" s="220" t="s">
        <v>211</v>
      </c>
      <c r="F15" s="221">
        <v>55</v>
      </c>
      <c r="G15" s="216">
        <v>50</v>
      </c>
      <c r="H15" s="217">
        <v>55</v>
      </c>
      <c r="I15" s="165">
        <v>54</v>
      </c>
      <c r="J15" s="166">
        <v>55</v>
      </c>
      <c r="K15" s="124">
        <v>48</v>
      </c>
      <c r="L15" s="124">
        <v>53</v>
      </c>
      <c r="M15" s="231">
        <v>50</v>
      </c>
      <c r="N15" s="232">
        <v>55</v>
      </c>
      <c r="O15" s="224">
        <v>55</v>
      </c>
      <c r="P15" s="225">
        <v>60</v>
      </c>
      <c r="Q15" s="234" t="s">
        <v>136</v>
      </c>
      <c r="R15" s="235" t="s">
        <v>137</v>
      </c>
      <c r="S15" s="124">
        <v>48</v>
      </c>
      <c r="T15" s="124" t="s">
        <v>268</v>
      </c>
      <c r="U15" s="125">
        <v>50</v>
      </c>
      <c r="V15" s="125">
        <v>52</v>
      </c>
      <c r="W15" s="126">
        <v>53</v>
      </c>
      <c r="X15" s="126">
        <v>55</v>
      </c>
      <c r="Y15" s="212">
        <v>45</v>
      </c>
      <c r="Z15" s="213">
        <v>50</v>
      </c>
      <c r="AA15" s="126">
        <v>50</v>
      </c>
      <c r="AB15" s="126">
        <v>55</v>
      </c>
      <c r="AC15" s="240">
        <v>48</v>
      </c>
      <c r="AD15" s="241">
        <v>50</v>
      </c>
      <c r="AE15" s="127">
        <v>50</v>
      </c>
      <c r="AF15" s="127">
        <v>51</v>
      </c>
      <c r="AG15" s="128">
        <v>48</v>
      </c>
      <c r="AH15" s="128">
        <v>50</v>
      </c>
      <c r="AI15" s="248">
        <v>45</v>
      </c>
      <c r="AJ15" s="249">
        <v>48</v>
      </c>
      <c r="AK15" s="129">
        <v>52</v>
      </c>
      <c r="AL15" s="129">
        <v>53</v>
      </c>
      <c r="AM15" s="187">
        <v>50</v>
      </c>
      <c r="AN15" s="188" t="s">
        <v>177</v>
      </c>
      <c r="AO15" s="130"/>
      <c r="AP15" s="157">
        <v>50</v>
      </c>
      <c r="AQ15" s="191">
        <v>52</v>
      </c>
      <c r="AR15" s="192">
        <v>52</v>
      </c>
      <c r="AS15" s="158">
        <v>50</v>
      </c>
      <c r="AT15" s="130">
        <v>70</v>
      </c>
      <c r="AU15" s="196">
        <v>45</v>
      </c>
      <c r="AV15" s="197" t="s">
        <v>387</v>
      </c>
      <c r="AW15" s="227">
        <v>55</v>
      </c>
      <c r="AX15" s="228">
        <v>60</v>
      </c>
      <c r="AY15" s="259" t="s">
        <v>119</v>
      </c>
      <c r="AZ15" s="260">
        <v>57</v>
      </c>
      <c r="BA15" s="131">
        <v>55</v>
      </c>
      <c r="BB15" s="131">
        <v>60</v>
      </c>
      <c r="BC15" s="264">
        <v>45</v>
      </c>
      <c r="BD15" s="265">
        <v>50</v>
      </c>
      <c r="BE15" s="131" t="s">
        <v>85</v>
      </c>
      <c r="BF15" s="132">
        <v>60</v>
      </c>
      <c r="BG15" s="133">
        <v>51</v>
      </c>
      <c r="BH15" s="133">
        <v>55</v>
      </c>
      <c r="BI15" s="131">
        <v>65</v>
      </c>
      <c r="BJ15" s="198">
        <v>70</v>
      </c>
      <c r="BK15" s="182">
        <v>50</v>
      </c>
      <c r="BL15" s="182">
        <v>55</v>
      </c>
      <c r="BM15" s="268">
        <v>52</v>
      </c>
      <c r="BN15" s="269" t="s">
        <v>85</v>
      </c>
      <c r="BO15" s="136">
        <v>52</v>
      </c>
      <c r="BP15" s="136">
        <v>55</v>
      </c>
      <c r="BQ15" s="137" t="s">
        <v>304</v>
      </c>
      <c r="BR15" s="137" t="s">
        <v>268</v>
      </c>
      <c r="BS15" s="183">
        <v>56</v>
      </c>
      <c r="BT15" s="183">
        <v>60</v>
      </c>
      <c r="BU15" s="138">
        <v>52</v>
      </c>
      <c r="BV15" s="138">
        <v>53</v>
      </c>
      <c r="BW15" s="136"/>
      <c r="BX15" s="136">
        <v>53</v>
      </c>
      <c r="BY15" s="139">
        <v>55</v>
      </c>
      <c r="BZ15" s="139">
        <v>60</v>
      </c>
      <c r="CA15" s="140">
        <v>50</v>
      </c>
      <c r="CB15" s="140">
        <v>53</v>
      </c>
      <c r="CC15" s="184">
        <v>52</v>
      </c>
      <c r="CD15" s="184">
        <v>55</v>
      </c>
      <c r="CE15" s="142">
        <f>[1]Лист2!F18</f>
        <v>45</v>
      </c>
      <c r="CF15" s="142">
        <f>[1]Лист2!H18</f>
        <v>60</v>
      </c>
    </row>
    <row r="16" spans="1:84" ht="23.25" customHeight="1" thickBot="1" x14ac:dyDescent="0.3">
      <c r="A16" s="5">
        <v>11</v>
      </c>
      <c r="B16" s="6" t="s">
        <v>64</v>
      </c>
      <c r="C16" s="207" t="s">
        <v>178</v>
      </c>
      <c r="D16" s="208" t="s">
        <v>95</v>
      </c>
      <c r="E16" s="220" t="s">
        <v>212</v>
      </c>
      <c r="F16" s="221">
        <v>95</v>
      </c>
      <c r="G16" s="216">
        <v>70</v>
      </c>
      <c r="H16" s="217">
        <v>80</v>
      </c>
      <c r="I16" s="165">
        <v>70</v>
      </c>
      <c r="J16" s="166">
        <v>120</v>
      </c>
      <c r="K16" s="124">
        <v>70</v>
      </c>
      <c r="L16" s="124" t="s">
        <v>94</v>
      </c>
      <c r="M16" s="231" t="s">
        <v>266</v>
      </c>
      <c r="N16" s="232" t="s">
        <v>460</v>
      </c>
      <c r="O16" s="224">
        <v>80</v>
      </c>
      <c r="P16" s="225">
        <v>85</v>
      </c>
      <c r="Q16" s="234" t="s">
        <v>262</v>
      </c>
      <c r="R16" s="235" t="s">
        <v>509</v>
      </c>
      <c r="S16" s="124">
        <v>70</v>
      </c>
      <c r="T16" s="124" t="s">
        <v>368</v>
      </c>
      <c r="U16" s="125">
        <v>75</v>
      </c>
      <c r="V16" s="125">
        <v>80</v>
      </c>
      <c r="W16" s="126">
        <v>80</v>
      </c>
      <c r="X16" s="126">
        <v>90</v>
      </c>
      <c r="Y16" s="212">
        <v>75</v>
      </c>
      <c r="Z16" s="213">
        <v>80</v>
      </c>
      <c r="AA16" s="126">
        <v>80</v>
      </c>
      <c r="AB16" s="126">
        <v>90</v>
      </c>
      <c r="AC16" s="240">
        <v>87</v>
      </c>
      <c r="AD16" s="241">
        <v>90</v>
      </c>
      <c r="AE16" s="127" t="s">
        <v>425</v>
      </c>
      <c r="AF16" s="127" t="s">
        <v>190</v>
      </c>
      <c r="AG16" s="128">
        <v>75</v>
      </c>
      <c r="AH16" s="128">
        <v>85</v>
      </c>
      <c r="AI16" s="248">
        <v>85</v>
      </c>
      <c r="AJ16" s="249">
        <v>90</v>
      </c>
      <c r="AK16" s="129">
        <v>90</v>
      </c>
      <c r="AL16" s="129">
        <v>95</v>
      </c>
      <c r="AM16" s="187">
        <v>75</v>
      </c>
      <c r="AN16" s="188" t="s">
        <v>97</v>
      </c>
      <c r="AO16" s="130"/>
      <c r="AP16" s="157" t="s">
        <v>185</v>
      </c>
      <c r="AQ16" s="191" t="s">
        <v>190</v>
      </c>
      <c r="AR16" s="192">
        <v>100</v>
      </c>
      <c r="AS16" s="158">
        <v>80</v>
      </c>
      <c r="AT16" s="130">
        <v>25</v>
      </c>
      <c r="AU16" s="196" t="s">
        <v>292</v>
      </c>
      <c r="AV16" s="197" t="s">
        <v>293</v>
      </c>
      <c r="AW16" s="227">
        <v>90</v>
      </c>
      <c r="AX16" s="228">
        <v>100</v>
      </c>
      <c r="AY16" s="259" t="s">
        <v>119</v>
      </c>
      <c r="AZ16" s="260" t="s">
        <v>97</v>
      </c>
      <c r="BA16" s="131">
        <v>87</v>
      </c>
      <c r="BB16" s="131">
        <v>90</v>
      </c>
      <c r="BC16" s="264">
        <v>75</v>
      </c>
      <c r="BD16" s="265">
        <v>85</v>
      </c>
      <c r="BE16" s="131" t="s">
        <v>112</v>
      </c>
      <c r="BF16" s="132">
        <v>100</v>
      </c>
      <c r="BG16" s="133">
        <v>80</v>
      </c>
      <c r="BH16" s="133">
        <v>90</v>
      </c>
      <c r="BI16" s="131">
        <v>80</v>
      </c>
      <c r="BJ16" s="198">
        <v>85</v>
      </c>
      <c r="BK16" s="182">
        <v>75</v>
      </c>
      <c r="BL16" s="182">
        <v>80</v>
      </c>
      <c r="BM16" s="268" t="s">
        <v>178</v>
      </c>
      <c r="BN16" s="269" t="s">
        <v>97</v>
      </c>
      <c r="BO16" s="136">
        <v>78</v>
      </c>
      <c r="BP16" s="136">
        <v>80</v>
      </c>
      <c r="BQ16" s="137" t="s">
        <v>96</v>
      </c>
      <c r="BR16" s="137" t="s">
        <v>94</v>
      </c>
      <c r="BS16" s="183">
        <v>90</v>
      </c>
      <c r="BT16" s="183">
        <v>100</v>
      </c>
      <c r="BU16" s="138">
        <v>80</v>
      </c>
      <c r="BV16" s="138">
        <v>85</v>
      </c>
      <c r="BW16" s="136"/>
      <c r="BX16" s="136">
        <v>85</v>
      </c>
      <c r="BY16" s="139">
        <v>80</v>
      </c>
      <c r="BZ16" s="139" t="s">
        <v>330</v>
      </c>
      <c r="CA16" s="140">
        <v>75</v>
      </c>
      <c r="CB16" s="140">
        <v>80</v>
      </c>
      <c r="CC16" s="184">
        <v>80</v>
      </c>
      <c r="CD16" s="184">
        <v>90</v>
      </c>
      <c r="CE16" s="142">
        <f>[1]Лист2!F19</f>
        <v>80</v>
      </c>
      <c r="CF16" s="142">
        <f>[1]Лист2!H19</f>
        <v>95</v>
      </c>
    </row>
    <row r="17" spans="1:84" ht="23.25" customHeight="1" thickBot="1" x14ac:dyDescent="0.3">
      <c r="A17" s="5">
        <v>12</v>
      </c>
      <c r="B17" s="6" t="s">
        <v>65</v>
      </c>
      <c r="C17" s="207" t="s">
        <v>95</v>
      </c>
      <c r="D17" s="208" t="s">
        <v>502</v>
      </c>
      <c r="E17" s="220" t="s">
        <v>269</v>
      </c>
      <c r="F17" s="221" t="s">
        <v>330</v>
      </c>
      <c r="G17" s="216">
        <v>50</v>
      </c>
      <c r="H17" s="217">
        <v>70</v>
      </c>
      <c r="I17" s="165">
        <v>100</v>
      </c>
      <c r="J17" s="166">
        <v>120</v>
      </c>
      <c r="K17" s="124" t="s">
        <v>192</v>
      </c>
      <c r="L17" s="124" t="s">
        <v>190</v>
      </c>
      <c r="M17" s="231" t="s">
        <v>183</v>
      </c>
      <c r="N17" s="232" t="s">
        <v>88</v>
      </c>
      <c r="O17" s="224">
        <v>60</v>
      </c>
      <c r="P17" s="225">
        <v>75</v>
      </c>
      <c r="Q17" s="234" t="s">
        <v>368</v>
      </c>
      <c r="R17" s="235" t="s">
        <v>466</v>
      </c>
      <c r="S17" s="124" t="s">
        <v>262</v>
      </c>
      <c r="T17" s="124" t="s">
        <v>190</v>
      </c>
      <c r="U17" s="125">
        <v>50</v>
      </c>
      <c r="V17" s="125">
        <v>60</v>
      </c>
      <c r="W17" s="126">
        <v>45</v>
      </c>
      <c r="X17" s="126">
        <v>65</v>
      </c>
      <c r="Y17" s="212">
        <v>70</v>
      </c>
      <c r="Z17" s="213">
        <v>80</v>
      </c>
      <c r="AA17" s="126">
        <v>35</v>
      </c>
      <c r="AB17" s="126">
        <v>60</v>
      </c>
      <c r="AC17" s="240" t="s">
        <v>512</v>
      </c>
      <c r="AD17" s="241" t="s">
        <v>97</v>
      </c>
      <c r="AE17" s="127" t="s">
        <v>154</v>
      </c>
      <c r="AF17" s="127" t="s">
        <v>96</v>
      </c>
      <c r="AG17" s="128">
        <v>55</v>
      </c>
      <c r="AH17" s="128">
        <v>60</v>
      </c>
      <c r="AI17" s="248">
        <v>90</v>
      </c>
      <c r="AJ17" s="249">
        <v>80</v>
      </c>
      <c r="AK17" s="129">
        <v>85</v>
      </c>
      <c r="AL17" s="129">
        <v>100</v>
      </c>
      <c r="AM17" s="187">
        <v>90</v>
      </c>
      <c r="AN17" s="188" t="s">
        <v>151</v>
      </c>
      <c r="AO17" s="130"/>
      <c r="AP17" s="157" t="s">
        <v>234</v>
      </c>
      <c r="AQ17" s="191">
        <v>120</v>
      </c>
      <c r="AR17" s="192">
        <v>120</v>
      </c>
      <c r="AS17" s="158">
        <v>40</v>
      </c>
      <c r="AT17" s="130">
        <v>55</v>
      </c>
      <c r="AU17" s="196" t="s">
        <v>476</v>
      </c>
      <c r="AV17" s="197" t="s">
        <v>516</v>
      </c>
      <c r="AW17" s="227">
        <v>40</v>
      </c>
      <c r="AX17" s="228">
        <v>50</v>
      </c>
      <c r="AY17" s="259">
        <v>20</v>
      </c>
      <c r="AZ17" s="260" t="s">
        <v>167</v>
      </c>
      <c r="BA17" s="131">
        <v>80</v>
      </c>
      <c r="BB17" s="131">
        <v>100</v>
      </c>
      <c r="BC17" s="264">
        <v>90</v>
      </c>
      <c r="BD17" s="265">
        <v>110</v>
      </c>
      <c r="BE17" s="131" t="s">
        <v>261</v>
      </c>
      <c r="BF17" s="132">
        <v>90</v>
      </c>
      <c r="BG17" s="133" t="s">
        <v>180</v>
      </c>
      <c r="BH17" s="133" t="s">
        <v>243</v>
      </c>
      <c r="BI17" s="131">
        <v>60</v>
      </c>
      <c r="BJ17" s="198">
        <v>80</v>
      </c>
      <c r="BK17" s="182">
        <v>40</v>
      </c>
      <c r="BL17" s="182">
        <v>60</v>
      </c>
      <c r="BM17" s="268" t="s">
        <v>179</v>
      </c>
      <c r="BN17" s="269" t="s">
        <v>252</v>
      </c>
      <c r="BO17" s="136">
        <v>70</v>
      </c>
      <c r="BP17" s="136">
        <v>80</v>
      </c>
      <c r="BQ17" s="137" t="s">
        <v>183</v>
      </c>
      <c r="BR17" s="137" t="s">
        <v>96</v>
      </c>
      <c r="BS17" s="183" t="s">
        <v>304</v>
      </c>
      <c r="BT17" s="183" t="s">
        <v>268</v>
      </c>
      <c r="BU17" s="138">
        <v>60</v>
      </c>
      <c r="BV17" s="138">
        <v>70</v>
      </c>
      <c r="BW17" s="136"/>
      <c r="BX17" s="136">
        <v>110</v>
      </c>
      <c r="BY17" s="139">
        <v>35</v>
      </c>
      <c r="BZ17" s="139" t="s">
        <v>372</v>
      </c>
      <c r="CA17" s="140"/>
      <c r="CB17" s="140"/>
      <c r="CC17" s="184">
        <v>80</v>
      </c>
      <c r="CD17" s="184">
        <v>100</v>
      </c>
      <c r="CE17" s="142">
        <f>[1]Лист2!F20</f>
        <v>100</v>
      </c>
      <c r="CF17" s="142">
        <f>[1]Лист2!H20</f>
        <v>130</v>
      </c>
    </row>
    <row r="18" spans="1:84" ht="23.25" customHeight="1" thickBot="1" x14ac:dyDescent="0.3">
      <c r="A18" s="5">
        <v>13</v>
      </c>
      <c r="B18" s="6" t="s">
        <v>66</v>
      </c>
      <c r="C18" s="207" t="s">
        <v>226</v>
      </c>
      <c r="D18" s="208" t="s">
        <v>77</v>
      </c>
      <c r="E18" s="220" t="s">
        <v>197</v>
      </c>
      <c r="F18" s="221">
        <v>40</v>
      </c>
      <c r="G18" s="216" t="s">
        <v>373</v>
      </c>
      <c r="H18" s="217" t="s">
        <v>372</v>
      </c>
      <c r="I18" s="165">
        <v>40</v>
      </c>
      <c r="J18" s="166">
        <v>50</v>
      </c>
      <c r="K18" s="124" t="s">
        <v>83</v>
      </c>
      <c r="L18" s="124" t="s">
        <v>173</v>
      </c>
      <c r="M18" s="231" t="s">
        <v>508</v>
      </c>
      <c r="N18" s="232" t="s">
        <v>183</v>
      </c>
      <c r="O18" s="224">
        <v>30</v>
      </c>
      <c r="P18" s="225">
        <v>45</v>
      </c>
      <c r="Q18" s="234" t="s">
        <v>304</v>
      </c>
      <c r="R18" s="235" t="s">
        <v>183</v>
      </c>
      <c r="S18" s="124" t="s">
        <v>304</v>
      </c>
      <c r="T18" s="124" t="s">
        <v>183</v>
      </c>
      <c r="U18" s="125">
        <v>40</v>
      </c>
      <c r="V18" s="125">
        <v>45</v>
      </c>
      <c r="W18" s="126">
        <v>25</v>
      </c>
      <c r="X18" s="126">
        <v>55</v>
      </c>
      <c r="Y18" s="212">
        <v>40</v>
      </c>
      <c r="Z18" s="213">
        <v>50</v>
      </c>
      <c r="AA18" s="126">
        <v>50</v>
      </c>
      <c r="AB18" s="126">
        <v>70</v>
      </c>
      <c r="AC18" s="243">
        <v>50</v>
      </c>
      <c r="AD18" s="244">
        <v>55</v>
      </c>
      <c r="AE18" s="127" t="s">
        <v>373</v>
      </c>
      <c r="AF18" s="127" t="s">
        <v>160</v>
      </c>
      <c r="AG18" s="128">
        <v>28</v>
      </c>
      <c r="AH18" s="128">
        <v>35</v>
      </c>
      <c r="AI18" s="248">
        <v>40</v>
      </c>
      <c r="AJ18" s="249">
        <v>35</v>
      </c>
      <c r="AK18" s="129">
        <v>32</v>
      </c>
      <c r="AL18" s="129">
        <v>35</v>
      </c>
      <c r="AM18" s="187">
        <v>50</v>
      </c>
      <c r="AN18" s="188" t="s">
        <v>96</v>
      </c>
      <c r="AO18" s="130"/>
      <c r="AP18" s="157">
        <v>30</v>
      </c>
      <c r="AQ18" s="191">
        <v>35</v>
      </c>
      <c r="AR18" s="192">
        <v>35</v>
      </c>
      <c r="AS18" s="158">
        <v>25</v>
      </c>
      <c r="AT18" s="130">
        <v>95</v>
      </c>
      <c r="AU18" s="196">
        <v>50</v>
      </c>
      <c r="AV18" s="197" t="s">
        <v>477</v>
      </c>
      <c r="AW18" s="227">
        <v>45</v>
      </c>
      <c r="AX18" s="228">
        <v>50</v>
      </c>
      <c r="AY18" s="259" t="s">
        <v>182</v>
      </c>
      <c r="AZ18" s="260" t="s">
        <v>186</v>
      </c>
      <c r="BA18" s="131">
        <v>40</v>
      </c>
      <c r="BB18" s="131">
        <v>45</v>
      </c>
      <c r="BC18" s="264">
        <v>35</v>
      </c>
      <c r="BD18" s="265">
        <v>40</v>
      </c>
      <c r="BE18" s="131" t="s">
        <v>519</v>
      </c>
      <c r="BF18" s="132" t="s">
        <v>277</v>
      </c>
      <c r="BG18" s="133" t="s">
        <v>167</v>
      </c>
      <c r="BH18" s="133" t="s">
        <v>186</v>
      </c>
      <c r="BI18" s="131">
        <v>20</v>
      </c>
      <c r="BJ18" s="198">
        <v>25</v>
      </c>
      <c r="BK18" s="182">
        <v>25</v>
      </c>
      <c r="BL18" s="182">
        <v>30</v>
      </c>
      <c r="BM18" s="268">
        <v>30</v>
      </c>
      <c r="BN18" s="269">
        <v>35</v>
      </c>
      <c r="BO18" s="136">
        <v>40</v>
      </c>
      <c r="BP18" s="136">
        <v>45</v>
      </c>
      <c r="BQ18" s="137" t="s">
        <v>186</v>
      </c>
      <c r="BR18" s="137" t="s">
        <v>154</v>
      </c>
      <c r="BS18" s="183" t="s">
        <v>167</v>
      </c>
      <c r="BT18" s="183" t="s">
        <v>84</v>
      </c>
      <c r="BU18" s="138">
        <v>45</v>
      </c>
      <c r="BV18" s="138">
        <v>50</v>
      </c>
      <c r="BW18" s="136"/>
      <c r="BX18" s="136">
        <v>50</v>
      </c>
      <c r="BY18" s="139">
        <v>30</v>
      </c>
      <c r="BZ18" s="139">
        <v>35</v>
      </c>
      <c r="CA18" s="140">
        <v>25</v>
      </c>
      <c r="CB18" s="140">
        <v>33</v>
      </c>
      <c r="CC18" s="184">
        <v>40</v>
      </c>
      <c r="CD18" s="184">
        <v>50</v>
      </c>
      <c r="CE18" s="142">
        <f>[1]Лист2!F21</f>
        <v>35</v>
      </c>
      <c r="CF18" s="142">
        <f>[1]Лист2!H21</f>
        <v>40</v>
      </c>
    </row>
    <row r="19" spans="1:84" ht="23.25" customHeight="1" thickBot="1" x14ac:dyDescent="0.3">
      <c r="A19" s="5">
        <v>14</v>
      </c>
      <c r="B19" s="6" t="s">
        <v>67</v>
      </c>
      <c r="C19" s="207" t="s">
        <v>105</v>
      </c>
      <c r="D19" s="208" t="s">
        <v>233</v>
      </c>
      <c r="E19" s="220" t="s">
        <v>414</v>
      </c>
      <c r="F19" s="221">
        <v>25</v>
      </c>
      <c r="G19" s="216">
        <v>28</v>
      </c>
      <c r="H19" s="217">
        <v>30</v>
      </c>
      <c r="I19" s="165">
        <v>30</v>
      </c>
      <c r="J19" s="166">
        <v>35</v>
      </c>
      <c r="K19" s="124">
        <v>20</v>
      </c>
      <c r="L19" s="124">
        <v>25</v>
      </c>
      <c r="M19" s="231">
        <v>25</v>
      </c>
      <c r="N19" s="232">
        <v>30</v>
      </c>
      <c r="O19" s="224">
        <v>30</v>
      </c>
      <c r="P19" s="225">
        <v>45</v>
      </c>
      <c r="Q19" s="234" t="s">
        <v>467</v>
      </c>
      <c r="R19" s="235" t="s">
        <v>167</v>
      </c>
      <c r="S19" s="124">
        <v>30</v>
      </c>
      <c r="T19" s="124" t="s">
        <v>511</v>
      </c>
      <c r="U19" s="125">
        <v>30</v>
      </c>
      <c r="V19" s="125">
        <v>35</v>
      </c>
      <c r="W19" s="126">
        <v>30</v>
      </c>
      <c r="X19" s="126">
        <v>32</v>
      </c>
      <c r="Y19" s="212">
        <v>30</v>
      </c>
      <c r="Z19" s="213">
        <v>40</v>
      </c>
      <c r="AA19" s="126">
        <v>25</v>
      </c>
      <c r="AB19" s="126">
        <v>35</v>
      </c>
      <c r="AC19" s="238">
        <v>18</v>
      </c>
      <c r="AD19" s="239">
        <v>20</v>
      </c>
      <c r="AE19" s="127">
        <v>23</v>
      </c>
      <c r="AF19" s="127">
        <v>30</v>
      </c>
      <c r="AG19" s="128">
        <v>18</v>
      </c>
      <c r="AH19" s="128">
        <v>25</v>
      </c>
      <c r="AI19" s="248">
        <v>18</v>
      </c>
      <c r="AJ19" s="249">
        <v>20</v>
      </c>
      <c r="AK19" s="129">
        <v>30</v>
      </c>
      <c r="AL19" s="129">
        <v>35</v>
      </c>
      <c r="AM19" s="187" t="s">
        <v>191</v>
      </c>
      <c r="AN19" s="188" t="s">
        <v>186</v>
      </c>
      <c r="AO19" s="130"/>
      <c r="AP19" s="157">
        <v>25</v>
      </c>
      <c r="AQ19" s="191" t="s">
        <v>167</v>
      </c>
      <c r="AR19" s="192">
        <v>30</v>
      </c>
      <c r="AS19" s="158">
        <v>18</v>
      </c>
      <c r="AT19" s="130">
        <v>50</v>
      </c>
      <c r="AU19" s="196">
        <v>28</v>
      </c>
      <c r="AV19" s="197">
        <v>35</v>
      </c>
      <c r="AW19" s="227">
        <v>30</v>
      </c>
      <c r="AX19" s="228">
        <v>35</v>
      </c>
      <c r="AY19" s="259" t="s">
        <v>528</v>
      </c>
      <c r="AZ19" s="260" t="s">
        <v>117</v>
      </c>
      <c r="BA19" s="131">
        <v>20</v>
      </c>
      <c r="BB19" s="131">
        <v>25</v>
      </c>
      <c r="BC19" s="264">
        <v>25</v>
      </c>
      <c r="BD19" s="265">
        <v>30</v>
      </c>
      <c r="BE19" s="131" t="s">
        <v>230</v>
      </c>
      <c r="BF19" s="132" t="s">
        <v>191</v>
      </c>
      <c r="BG19" s="133">
        <v>20</v>
      </c>
      <c r="BH19" s="133">
        <v>25</v>
      </c>
      <c r="BI19" s="131">
        <v>35</v>
      </c>
      <c r="BJ19" s="198">
        <v>40</v>
      </c>
      <c r="BK19" s="182">
        <v>20</v>
      </c>
      <c r="BL19" s="182">
        <v>25</v>
      </c>
      <c r="BM19" s="268">
        <v>25</v>
      </c>
      <c r="BN19" s="269">
        <v>35</v>
      </c>
      <c r="BO19" s="136">
        <v>30</v>
      </c>
      <c r="BP19" s="136">
        <v>33</v>
      </c>
      <c r="BQ19" s="137" t="s">
        <v>105</v>
      </c>
      <c r="BR19" s="137" t="s">
        <v>159</v>
      </c>
      <c r="BS19" s="183" t="s">
        <v>181</v>
      </c>
      <c r="BT19" s="183" t="s">
        <v>467</v>
      </c>
      <c r="BU19" s="138">
        <v>25</v>
      </c>
      <c r="BV19" s="138">
        <v>30</v>
      </c>
      <c r="BW19" s="136"/>
      <c r="BX19" s="136">
        <v>35</v>
      </c>
      <c r="BY19" s="139">
        <v>25</v>
      </c>
      <c r="BZ19" s="139">
        <v>28</v>
      </c>
      <c r="CA19" s="140">
        <v>25</v>
      </c>
      <c r="CB19" s="140">
        <v>33</v>
      </c>
      <c r="CC19" s="184">
        <v>18</v>
      </c>
      <c r="CD19" s="184">
        <v>25</v>
      </c>
      <c r="CE19" s="142">
        <f>[1]Лист2!F22</f>
        <v>17</v>
      </c>
      <c r="CF19" s="142">
        <f>[1]Лист2!H22</f>
        <v>25</v>
      </c>
    </row>
    <row r="20" spans="1:84" ht="23.25" customHeight="1" thickBot="1" x14ac:dyDescent="0.3">
      <c r="A20" s="5">
        <v>15</v>
      </c>
      <c r="B20" s="6" t="s">
        <v>68</v>
      </c>
      <c r="C20" s="207" t="s">
        <v>503</v>
      </c>
      <c r="D20" s="208" t="s">
        <v>173</v>
      </c>
      <c r="E20" s="220" t="s">
        <v>209</v>
      </c>
      <c r="F20" s="221" t="s">
        <v>210</v>
      </c>
      <c r="G20" s="216">
        <v>25</v>
      </c>
      <c r="H20" s="217">
        <v>30</v>
      </c>
      <c r="I20" s="165">
        <v>45</v>
      </c>
      <c r="J20" s="166">
        <v>50</v>
      </c>
      <c r="K20" s="124">
        <v>20</v>
      </c>
      <c r="L20" s="124" t="s">
        <v>83</v>
      </c>
      <c r="M20" s="231">
        <v>20</v>
      </c>
      <c r="N20" s="232" t="s">
        <v>182</v>
      </c>
      <c r="O20" s="224">
        <v>41</v>
      </c>
      <c r="P20" s="225">
        <v>45</v>
      </c>
      <c r="Q20" s="234" t="s">
        <v>182</v>
      </c>
      <c r="R20" s="235" t="s">
        <v>83</v>
      </c>
      <c r="S20" s="124" t="s">
        <v>179</v>
      </c>
      <c r="T20" s="124" t="s">
        <v>373</v>
      </c>
      <c r="U20" s="125">
        <v>20</v>
      </c>
      <c r="V20" s="125">
        <v>25</v>
      </c>
      <c r="W20" s="126">
        <v>30</v>
      </c>
      <c r="X20" s="126">
        <v>35</v>
      </c>
      <c r="Y20" s="212">
        <v>18</v>
      </c>
      <c r="Z20" s="213">
        <v>20</v>
      </c>
      <c r="AA20" s="126">
        <v>35</v>
      </c>
      <c r="AB20" s="126">
        <v>40</v>
      </c>
      <c r="AC20" s="240">
        <v>22</v>
      </c>
      <c r="AD20" s="241">
        <v>25</v>
      </c>
      <c r="AE20" s="127">
        <v>34</v>
      </c>
      <c r="AF20" s="127">
        <v>40</v>
      </c>
      <c r="AG20" s="128">
        <v>15</v>
      </c>
      <c r="AH20" s="128">
        <v>20</v>
      </c>
      <c r="AI20" s="248">
        <v>40</v>
      </c>
      <c r="AJ20" s="249">
        <v>35</v>
      </c>
      <c r="AK20" s="129">
        <v>30</v>
      </c>
      <c r="AL20" s="129">
        <v>25</v>
      </c>
      <c r="AM20" s="187">
        <v>30</v>
      </c>
      <c r="AN20" s="188">
        <v>40</v>
      </c>
      <c r="AO20" s="130"/>
      <c r="AP20" s="157">
        <v>20</v>
      </c>
      <c r="AQ20" s="191" t="s">
        <v>182</v>
      </c>
      <c r="AR20" s="192">
        <v>25</v>
      </c>
      <c r="AS20" s="158">
        <v>20</v>
      </c>
      <c r="AT20" s="130">
        <v>30</v>
      </c>
      <c r="AU20" s="196" t="s">
        <v>389</v>
      </c>
      <c r="AV20" s="197" t="s">
        <v>390</v>
      </c>
      <c r="AW20" s="227">
        <v>50</v>
      </c>
      <c r="AX20" s="228">
        <v>70</v>
      </c>
      <c r="AY20" s="259" t="s">
        <v>83</v>
      </c>
      <c r="AZ20" s="260">
        <v>50</v>
      </c>
      <c r="BA20" s="131">
        <v>40</v>
      </c>
      <c r="BB20" s="131">
        <v>25</v>
      </c>
      <c r="BC20" s="264">
        <v>18</v>
      </c>
      <c r="BD20" s="265">
        <v>23</v>
      </c>
      <c r="BE20" s="131">
        <v>20</v>
      </c>
      <c r="BF20" s="132">
        <v>25</v>
      </c>
      <c r="BG20" s="133" t="s">
        <v>167</v>
      </c>
      <c r="BH20" s="133" t="s">
        <v>83</v>
      </c>
      <c r="BI20" s="131">
        <v>60</v>
      </c>
      <c r="BJ20" s="198">
        <v>70</v>
      </c>
      <c r="BK20" s="182">
        <v>20</v>
      </c>
      <c r="BL20" s="182">
        <v>30</v>
      </c>
      <c r="BM20" s="268" t="s">
        <v>167</v>
      </c>
      <c r="BN20" s="269" t="s">
        <v>84</v>
      </c>
      <c r="BO20" s="136">
        <v>30</v>
      </c>
      <c r="BP20" s="136">
        <v>35</v>
      </c>
      <c r="BQ20" s="137" t="s">
        <v>143</v>
      </c>
      <c r="BR20" s="137" t="s">
        <v>83</v>
      </c>
      <c r="BS20" s="183">
        <v>8</v>
      </c>
      <c r="BT20" s="183">
        <v>10</v>
      </c>
      <c r="BU20" s="138">
        <v>25</v>
      </c>
      <c r="BV20" s="138">
        <v>30</v>
      </c>
      <c r="BW20" s="136"/>
      <c r="BX20" s="136">
        <v>45</v>
      </c>
      <c r="BY20" s="139">
        <v>33</v>
      </c>
      <c r="BZ20" s="139">
        <v>35</v>
      </c>
      <c r="CA20" s="140">
        <v>40</v>
      </c>
      <c r="CB20" s="140">
        <v>50</v>
      </c>
      <c r="CC20" s="184">
        <v>20</v>
      </c>
      <c r="CD20" s="184">
        <v>25</v>
      </c>
      <c r="CE20" s="142">
        <f>[1]Лист2!F23</f>
        <v>25</v>
      </c>
      <c r="CF20" s="142">
        <f>[1]Лист2!H23</f>
        <v>40</v>
      </c>
    </row>
    <row r="21" spans="1:84" ht="23.25" customHeight="1" thickBot="1" x14ac:dyDescent="0.3">
      <c r="A21" s="5">
        <v>16</v>
      </c>
      <c r="B21" s="6" t="s">
        <v>69</v>
      </c>
      <c r="C21" s="207" t="s">
        <v>105</v>
      </c>
      <c r="D21" s="208" t="s">
        <v>233</v>
      </c>
      <c r="E21" s="220" t="s">
        <v>209</v>
      </c>
      <c r="F21" s="221">
        <v>20</v>
      </c>
      <c r="G21" s="216">
        <v>15</v>
      </c>
      <c r="H21" s="217">
        <v>20</v>
      </c>
      <c r="I21" s="165">
        <v>35</v>
      </c>
      <c r="J21" s="166">
        <v>40</v>
      </c>
      <c r="K21" s="124">
        <v>20</v>
      </c>
      <c r="L21" s="124" t="s">
        <v>167</v>
      </c>
      <c r="M21" s="231">
        <v>15</v>
      </c>
      <c r="N21" s="232" t="s">
        <v>182</v>
      </c>
      <c r="O21" s="224">
        <v>10</v>
      </c>
      <c r="P21" s="225">
        <v>15</v>
      </c>
      <c r="Q21" s="234" t="s">
        <v>145</v>
      </c>
      <c r="R21" s="235" t="s">
        <v>182</v>
      </c>
      <c r="S21" s="124">
        <v>30</v>
      </c>
      <c r="T21" s="124" t="s">
        <v>511</v>
      </c>
      <c r="U21" s="125">
        <v>25</v>
      </c>
      <c r="V21" s="125">
        <v>30</v>
      </c>
      <c r="W21" s="126">
        <v>25</v>
      </c>
      <c r="X21" s="126">
        <v>30</v>
      </c>
      <c r="Y21" s="212">
        <v>20</v>
      </c>
      <c r="Z21" s="213">
        <v>25</v>
      </c>
      <c r="AA21" s="126">
        <v>25</v>
      </c>
      <c r="AB21" s="126">
        <v>35</v>
      </c>
      <c r="AC21" s="240" t="s">
        <v>513</v>
      </c>
      <c r="AD21" s="241">
        <v>20</v>
      </c>
      <c r="AE21" s="127" t="s">
        <v>355</v>
      </c>
      <c r="AF21" s="127" t="s">
        <v>515</v>
      </c>
      <c r="AG21" s="128">
        <v>10</v>
      </c>
      <c r="AH21" s="128">
        <v>15</v>
      </c>
      <c r="AI21" s="248">
        <v>25</v>
      </c>
      <c r="AJ21" s="249">
        <v>20</v>
      </c>
      <c r="AK21" s="129">
        <v>15</v>
      </c>
      <c r="AL21" s="129">
        <v>20</v>
      </c>
      <c r="AM21" s="187" t="s">
        <v>181</v>
      </c>
      <c r="AN21" s="188" t="s">
        <v>182</v>
      </c>
      <c r="AO21" s="130"/>
      <c r="AP21" s="157">
        <v>20</v>
      </c>
      <c r="AQ21" s="191" t="s">
        <v>182</v>
      </c>
      <c r="AR21" s="192">
        <v>30</v>
      </c>
      <c r="AS21" s="158">
        <v>18</v>
      </c>
      <c r="AT21" s="130">
        <v>20</v>
      </c>
      <c r="AU21" s="196" t="s">
        <v>295</v>
      </c>
      <c r="AV21" s="197" t="s">
        <v>296</v>
      </c>
      <c r="AW21" s="227">
        <v>30</v>
      </c>
      <c r="AX21" s="228">
        <v>35</v>
      </c>
      <c r="AY21" s="259" t="s">
        <v>167</v>
      </c>
      <c r="AZ21" s="260" t="s">
        <v>84</v>
      </c>
      <c r="BA21" s="131">
        <v>25</v>
      </c>
      <c r="BB21" s="131">
        <v>30</v>
      </c>
      <c r="BC21" s="264">
        <v>15</v>
      </c>
      <c r="BD21" s="265">
        <v>20</v>
      </c>
      <c r="BE21" s="131" t="s">
        <v>520</v>
      </c>
      <c r="BF21" s="132" t="s">
        <v>166</v>
      </c>
      <c r="BG21" s="133">
        <v>20</v>
      </c>
      <c r="BH21" s="133">
        <v>25</v>
      </c>
      <c r="BI21" s="131">
        <v>35</v>
      </c>
      <c r="BJ21" s="198">
        <v>40</v>
      </c>
      <c r="BK21" s="182">
        <v>30</v>
      </c>
      <c r="BL21" s="182">
        <v>35</v>
      </c>
      <c r="BM21" s="268">
        <v>25</v>
      </c>
      <c r="BN21" s="269">
        <v>30</v>
      </c>
      <c r="BO21" s="136">
        <v>30</v>
      </c>
      <c r="BP21" s="136">
        <v>33</v>
      </c>
      <c r="BQ21" s="137">
        <v>20</v>
      </c>
      <c r="BR21" s="137" t="s">
        <v>159</v>
      </c>
      <c r="BS21" s="183">
        <v>17</v>
      </c>
      <c r="BT21" s="183">
        <v>20</v>
      </c>
      <c r="BU21" s="138">
        <v>15</v>
      </c>
      <c r="BV21" s="138">
        <v>20</v>
      </c>
      <c r="BW21" s="136"/>
      <c r="BX21" s="136">
        <v>35</v>
      </c>
      <c r="BY21" s="139">
        <v>20</v>
      </c>
      <c r="BZ21" s="139">
        <v>25</v>
      </c>
      <c r="CA21" s="140">
        <v>25</v>
      </c>
      <c r="CB21" s="140">
        <v>33</v>
      </c>
      <c r="CC21" s="184">
        <v>20</v>
      </c>
      <c r="CD21" s="184">
        <v>30</v>
      </c>
      <c r="CE21" s="142">
        <f>[1]Лист2!F24</f>
        <v>30</v>
      </c>
      <c r="CF21" s="142">
        <f>[1]Лист2!H24</f>
        <v>33</v>
      </c>
    </row>
    <row r="22" spans="1:84" ht="23.25" customHeight="1" thickBot="1" x14ac:dyDescent="0.3">
      <c r="A22" s="5">
        <v>17</v>
      </c>
      <c r="B22" s="6" t="s">
        <v>70</v>
      </c>
      <c r="C22" s="207" t="s">
        <v>156</v>
      </c>
      <c r="D22" s="208" t="s">
        <v>347</v>
      </c>
      <c r="E22" s="220" t="s">
        <v>210</v>
      </c>
      <c r="F22" s="221" t="s">
        <v>222</v>
      </c>
      <c r="G22" s="216">
        <v>30</v>
      </c>
      <c r="H22" s="217">
        <v>35</v>
      </c>
      <c r="I22" s="165">
        <v>45</v>
      </c>
      <c r="J22" s="166">
        <v>50</v>
      </c>
      <c r="K22" s="124">
        <v>30</v>
      </c>
      <c r="L22" s="124" t="s">
        <v>84</v>
      </c>
      <c r="M22" s="231">
        <v>10</v>
      </c>
      <c r="N22" s="237" t="s">
        <v>143</v>
      </c>
      <c r="O22" s="224">
        <v>55</v>
      </c>
      <c r="P22" s="225">
        <v>60</v>
      </c>
      <c r="Q22" s="234" t="s">
        <v>143</v>
      </c>
      <c r="R22" s="235" t="s">
        <v>167</v>
      </c>
      <c r="S22" s="124">
        <v>30</v>
      </c>
      <c r="T22" s="124" t="s">
        <v>84</v>
      </c>
      <c r="U22" s="125">
        <v>20</v>
      </c>
      <c r="V22" s="125">
        <v>25</v>
      </c>
      <c r="W22" s="126">
        <v>25</v>
      </c>
      <c r="X22" s="126">
        <v>30</v>
      </c>
      <c r="Y22" s="212">
        <v>18</v>
      </c>
      <c r="Z22" s="213">
        <v>20</v>
      </c>
      <c r="AA22" s="126">
        <v>30</v>
      </c>
      <c r="AB22" s="126">
        <v>40</v>
      </c>
      <c r="AC22" s="240">
        <v>29</v>
      </c>
      <c r="AD22" s="241">
        <v>30</v>
      </c>
      <c r="AE22" s="127">
        <v>25</v>
      </c>
      <c r="AF22" s="127">
        <v>30</v>
      </c>
      <c r="AG22" s="128">
        <v>22</v>
      </c>
      <c r="AH22" s="128">
        <v>25</v>
      </c>
      <c r="AI22" s="248">
        <v>15</v>
      </c>
      <c r="AJ22" s="249">
        <v>20</v>
      </c>
      <c r="AK22" s="129">
        <v>25</v>
      </c>
      <c r="AL22" s="129">
        <v>30</v>
      </c>
      <c r="AM22" s="187">
        <v>28</v>
      </c>
      <c r="AN22" s="188" t="s">
        <v>84</v>
      </c>
      <c r="AO22" s="130"/>
      <c r="AP22" s="157">
        <v>40</v>
      </c>
      <c r="AQ22" s="191" t="s">
        <v>182</v>
      </c>
      <c r="AR22" s="192">
        <v>25</v>
      </c>
      <c r="AS22" s="158">
        <v>28</v>
      </c>
      <c r="AT22" s="130">
        <v>30</v>
      </c>
      <c r="AU22" s="196">
        <v>35</v>
      </c>
      <c r="AV22" s="197" t="s">
        <v>478</v>
      </c>
      <c r="AW22" s="227">
        <v>35</v>
      </c>
      <c r="AX22" s="228">
        <v>40</v>
      </c>
      <c r="AY22" s="259">
        <v>20</v>
      </c>
      <c r="AZ22" s="260">
        <v>30</v>
      </c>
      <c r="BA22" s="131">
        <v>25</v>
      </c>
      <c r="BB22" s="131">
        <v>30</v>
      </c>
      <c r="BC22" s="264">
        <v>30</v>
      </c>
      <c r="BD22" s="265">
        <v>35</v>
      </c>
      <c r="BE22" s="131" t="s">
        <v>143</v>
      </c>
      <c r="BF22" s="132" t="s">
        <v>191</v>
      </c>
      <c r="BG22" s="133" t="s">
        <v>167</v>
      </c>
      <c r="BH22" s="133" t="s">
        <v>84</v>
      </c>
      <c r="BI22" s="131">
        <v>40</v>
      </c>
      <c r="BJ22" s="198">
        <v>45</v>
      </c>
      <c r="BK22" s="182">
        <v>30</v>
      </c>
      <c r="BL22" s="182">
        <v>40</v>
      </c>
      <c r="BM22" s="268">
        <v>25</v>
      </c>
      <c r="BN22" s="269" t="s">
        <v>167</v>
      </c>
      <c r="BO22" s="136">
        <v>40</v>
      </c>
      <c r="BP22" s="136">
        <v>45</v>
      </c>
      <c r="BQ22" s="137"/>
      <c r="BR22" s="137"/>
      <c r="BS22" s="183">
        <v>24</v>
      </c>
      <c r="BT22" s="183">
        <v>30</v>
      </c>
      <c r="BU22" s="138">
        <v>25</v>
      </c>
      <c r="BV22" s="138">
        <v>35</v>
      </c>
      <c r="BW22" s="136"/>
      <c r="BX22" s="136">
        <v>40</v>
      </c>
      <c r="BY22" s="139">
        <v>30</v>
      </c>
      <c r="BZ22" s="139">
        <v>30</v>
      </c>
      <c r="CA22" s="140"/>
      <c r="CB22" s="140"/>
      <c r="CC22" s="184">
        <v>45</v>
      </c>
      <c r="CD22" s="184">
        <v>50</v>
      </c>
      <c r="CE22" s="142">
        <f>[1]Лист2!F25</f>
        <v>45</v>
      </c>
      <c r="CF22" s="142">
        <f>[1]Лист2!H25</f>
        <v>50</v>
      </c>
    </row>
    <row r="23" spans="1:84" ht="23.25" customHeight="1" thickBot="1" x14ac:dyDescent="0.3">
      <c r="A23" s="5">
        <v>18</v>
      </c>
      <c r="B23" s="6" t="s">
        <v>71</v>
      </c>
      <c r="C23" s="207" t="s">
        <v>151</v>
      </c>
      <c r="D23" s="208" t="s">
        <v>504</v>
      </c>
      <c r="E23" s="220" t="s">
        <v>205</v>
      </c>
      <c r="F23" s="221" t="s">
        <v>415</v>
      </c>
      <c r="G23" s="216">
        <v>100</v>
      </c>
      <c r="H23" s="217">
        <v>130</v>
      </c>
      <c r="I23" s="165">
        <v>120</v>
      </c>
      <c r="J23" s="166">
        <v>150</v>
      </c>
      <c r="K23" s="152" t="s">
        <v>269</v>
      </c>
      <c r="L23" s="152">
        <v>150</v>
      </c>
      <c r="M23" s="231">
        <v>185</v>
      </c>
      <c r="N23" s="232">
        <v>200</v>
      </c>
      <c r="O23" s="224">
        <v>180</v>
      </c>
      <c r="P23" s="225">
        <v>200</v>
      </c>
      <c r="Q23" s="234" t="s">
        <v>447</v>
      </c>
      <c r="R23" s="235" t="s">
        <v>468</v>
      </c>
      <c r="S23" s="124">
        <v>290</v>
      </c>
      <c r="T23" s="124" t="s">
        <v>169</v>
      </c>
      <c r="U23" s="125">
        <v>200</v>
      </c>
      <c r="V23" s="125">
        <v>220</v>
      </c>
      <c r="W23" s="126">
        <v>200</v>
      </c>
      <c r="X23" s="126">
        <v>250</v>
      </c>
      <c r="Y23" s="212">
        <v>150</v>
      </c>
      <c r="Z23" s="213">
        <v>250</v>
      </c>
      <c r="AA23" s="126">
        <v>160</v>
      </c>
      <c r="AB23" s="126">
        <v>180</v>
      </c>
      <c r="AC23" s="240" t="s">
        <v>514</v>
      </c>
      <c r="AD23" s="241">
        <v>180</v>
      </c>
      <c r="AE23" s="127">
        <v>280</v>
      </c>
      <c r="AF23" s="127">
        <v>320</v>
      </c>
      <c r="AG23" s="128">
        <v>230</v>
      </c>
      <c r="AH23" s="128">
        <v>300</v>
      </c>
      <c r="AI23" s="248">
        <v>180</v>
      </c>
      <c r="AJ23" s="249">
        <v>250</v>
      </c>
      <c r="AK23" s="129">
        <v>230</v>
      </c>
      <c r="AL23" s="129">
        <v>250</v>
      </c>
      <c r="AM23" s="187">
        <v>250</v>
      </c>
      <c r="AN23" s="188">
        <v>300</v>
      </c>
      <c r="AO23" s="130"/>
      <c r="AP23" s="157">
        <v>300</v>
      </c>
      <c r="AQ23" s="191" t="s">
        <v>526</v>
      </c>
      <c r="AR23" s="192">
        <v>400</v>
      </c>
      <c r="AS23" s="158">
        <v>150</v>
      </c>
      <c r="AT23" s="130">
        <v>200</v>
      </c>
      <c r="AU23" s="196">
        <v>200</v>
      </c>
      <c r="AV23" s="197" t="s">
        <v>489</v>
      </c>
      <c r="AW23" s="227">
        <v>350</v>
      </c>
      <c r="AX23" s="228">
        <v>400</v>
      </c>
      <c r="AY23" s="259">
        <v>50</v>
      </c>
      <c r="AZ23" s="260">
        <v>70</v>
      </c>
      <c r="BA23" s="131">
        <v>150</v>
      </c>
      <c r="BB23" s="131">
        <v>170</v>
      </c>
      <c r="BC23" s="264">
        <v>160</v>
      </c>
      <c r="BD23" s="265">
        <v>170</v>
      </c>
      <c r="BE23" s="131" t="s">
        <v>327</v>
      </c>
      <c r="BF23" s="132" t="s">
        <v>399</v>
      </c>
      <c r="BG23" s="133">
        <v>170</v>
      </c>
      <c r="BH23" s="133">
        <v>200</v>
      </c>
      <c r="BI23" s="131">
        <v>250</v>
      </c>
      <c r="BJ23" s="198">
        <v>270</v>
      </c>
      <c r="BK23" s="182">
        <v>50</v>
      </c>
      <c r="BL23" s="182">
        <v>80</v>
      </c>
      <c r="BM23" s="268" t="s">
        <v>253</v>
      </c>
      <c r="BN23" s="269" t="s">
        <v>254</v>
      </c>
      <c r="BO23" s="136">
        <v>70</v>
      </c>
      <c r="BP23" s="136">
        <v>80</v>
      </c>
      <c r="BQ23" s="137">
        <v>130</v>
      </c>
      <c r="BR23" s="137">
        <v>140</v>
      </c>
      <c r="BS23" s="183">
        <v>255</v>
      </c>
      <c r="BT23" s="183">
        <v>280</v>
      </c>
      <c r="BU23" s="138">
        <v>170</v>
      </c>
      <c r="BV23" s="138">
        <v>200</v>
      </c>
      <c r="BW23" s="136"/>
      <c r="BX23" s="136">
        <v>280</v>
      </c>
      <c r="BY23" s="139">
        <v>75</v>
      </c>
      <c r="BZ23" s="139">
        <v>80</v>
      </c>
      <c r="CA23" s="140">
        <v>120</v>
      </c>
      <c r="CB23" s="140">
        <v>130</v>
      </c>
      <c r="CC23" s="184">
        <v>200</v>
      </c>
      <c r="CD23" s="184">
        <v>250</v>
      </c>
      <c r="CE23" s="142">
        <f>[1]Лист2!F26</f>
        <v>150</v>
      </c>
      <c r="CF23" s="142">
        <f>[1]Лист2!H26</f>
        <v>200</v>
      </c>
    </row>
    <row r="24" spans="1:84" ht="23.25" customHeight="1" thickBot="1" x14ac:dyDescent="0.3">
      <c r="A24" s="5">
        <v>19</v>
      </c>
      <c r="B24" s="6" t="s">
        <v>72</v>
      </c>
      <c r="C24" s="207" t="s">
        <v>262</v>
      </c>
      <c r="D24" s="208" t="s">
        <v>97</v>
      </c>
      <c r="E24" s="220" t="s">
        <v>204</v>
      </c>
      <c r="F24" s="221">
        <v>90</v>
      </c>
      <c r="G24" s="216">
        <v>70</v>
      </c>
      <c r="H24" s="217">
        <v>90</v>
      </c>
      <c r="I24" s="165">
        <v>60</v>
      </c>
      <c r="J24" s="166">
        <v>75</v>
      </c>
      <c r="K24" s="124" t="s">
        <v>84</v>
      </c>
      <c r="L24" s="124" t="s">
        <v>268</v>
      </c>
      <c r="M24" s="231" t="s">
        <v>138</v>
      </c>
      <c r="N24" s="237">
        <v>90</v>
      </c>
      <c r="O24" s="224">
        <v>70</v>
      </c>
      <c r="P24" s="225">
        <v>100</v>
      </c>
      <c r="Q24" s="234">
        <v>60</v>
      </c>
      <c r="R24" s="235" t="s">
        <v>262</v>
      </c>
      <c r="S24" s="124" t="s">
        <v>262</v>
      </c>
      <c r="T24" s="124">
        <v>85</v>
      </c>
      <c r="U24" s="125">
        <v>70</v>
      </c>
      <c r="V24" s="125">
        <v>75</v>
      </c>
      <c r="W24" s="126">
        <v>60</v>
      </c>
      <c r="X24" s="126">
        <v>70</v>
      </c>
      <c r="Y24" s="212">
        <v>80</v>
      </c>
      <c r="Z24" s="213">
        <v>80</v>
      </c>
      <c r="AA24" s="126">
        <v>80</v>
      </c>
      <c r="AB24" s="126">
        <v>100</v>
      </c>
      <c r="AC24" s="240" t="s">
        <v>473</v>
      </c>
      <c r="AD24" s="241">
        <v>80</v>
      </c>
      <c r="AE24" s="127">
        <v>70</v>
      </c>
      <c r="AF24" s="127">
        <v>75</v>
      </c>
      <c r="AG24" s="128">
        <v>40</v>
      </c>
      <c r="AH24" s="128">
        <v>55</v>
      </c>
      <c r="AI24" s="248">
        <v>80</v>
      </c>
      <c r="AJ24" s="249">
        <v>60</v>
      </c>
      <c r="AK24" s="129">
        <v>68</v>
      </c>
      <c r="AL24" s="129">
        <v>75</v>
      </c>
      <c r="AM24" s="187">
        <v>70</v>
      </c>
      <c r="AN24" s="188">
        <v>80</v>
      </c>
      <c r="AO24" s="130"/>
      <c r="AP24" s="157">
        <v>75</v>
      </c>
      <c r="AQ24" s="191" t="s">
        <v>112</v>
      </c>
      <c r="AR24" s="192">
        <v>100</v>
      </c>
      <c r="AS24" s="158">
        <v>75</v>
      </c>
      <c r="AT24" s="130">
        <v>80</v>
      </c>
      <c r="AU24" s="196">
        <v>80</v>
      </c>
      <c r="AV24" s="197" t="s">
        <v>479</v>
      </c>
      <c r="AW24" s="227">
        <v>70</v>
      </c>
      <c r="AX24" s="228">
        <v>80</v>
      </c>
      <c r="AY24" s="259">
        <v>35</v>
      </c>
      <c r="AZ24" s="260">
        <v>60</v>
      </c>
      <c r="BA24" s="131">
        <v>65</v>
      </c>
      <c r="BB24" s="131">
        <v>70</v>
      </c>
      <c r="BC24" s="264">
        <v>63</v>
      </c>
      <c r="BD24" s="265">
        <v>78</v>
      </c>
      <c r="BE24" s="131" t="s">
        <v>457</v>
      </c>
      <c r="BF24" s="132" t="s">
        <v>237</v>
      </c>
      <c r="BG24" s="133">
        <v>50</v>
      </c>
      <c r="BH24" s="133">
        <v>60</v>
      </c>
      <c r="BI24" s="131">
        <v>75</v>
      </c>
      <c r="BJ24" s="198">
        <v>80</v>
      </c>
      <c r="BK24" s="182">
        <v>70</v>
      </c>
      <c r="BL24" s="182">
        <v>80</v>
      </c>
      <c r="BM24" s="268">
        <v>100</v>
      </c>
      <c r="BN24" s="269">
        <v>120</v>
      </c>
      <c r="BO24" s="136">
        <v>60</v>
      </c>
      <c r="BP24" s="136">
        <v>70</v>
      </c>
      <c r="BQ24" s="137" t="s">
        <v>89</v>
      </c>
      <c r="BR24" s="137">
        <v>80</v>
      </c>
      <c r="BS24" s="183" t="s">
        <v>262</v>
      </c>
      <c r="BT24" s="183">
        <v>80</v>
      </c>
      <c r="BU24" s="138">
        <v>60</v>
      </c>
      <c r="BV24" s="138">
        <v>80</v>
      </c>
      <c r="BW24" s="136"/>
      <c r="BX24" s="136">
        <v>95</v>
      </c>
      <c r="BY24" s="139">
        <v>55</v>
      </c>
      <c r="BZ24" s="139">
        <v>65</v>
      </c>
      <c r="CA24" s="140">
        <v>70</v>
      </c>
      <c r="CB24" s="140">
        <v>80</v>
      </c>
      <c r="CC24" s="184">
        <v>70</v>
      </c>
      <c r="CD24" s="184">
        <v>80</v>
      </c>
      <c r="CE24" s="142">
        <f>[1]Лист2!F27</f>
        <v>15</v>
      </c>
      <c r="CF24" s="142">
        <f>[1]Лист2!H27</f>
        <v>25</v>
      </c>
    </row>
    <row r="25" spans="1:84" ht="23.25" customHeight="1" thickBot="1" x14ac:dyDescent="0.3">
      <c r="A25" s="5">
        <v>20</v>
      </c>
      <c r="B25" s="6" t="s">
        <v>73</v>
      </c>
      <c r="C25" s="207" t="s">
        <v>167</v>
      </c>
      <c r="D25" s="208" t="s">
        <v>84</v>
      </c>
      <c r="E25" s="220">
        <v>15</v>
      </c>
      <c r="F25" s="221">
        <v>20</v>
      </c>
      <c r="G25" s="216">
        <v>10</v>
      </c>
      <c r="H25" s="217">
        <v>15</v>
      </c>
      <c r="I25" s="165">
        <v>15</v>
      </c>
      <c r="J25" s="166" t="s">
        <v>182</v>
      </c>
      <c r="K25" s="148" t="s">
        <v>273</v>
      </c>
      <c r="L25" s="124" t="s">
        <v>182</v>
      </c>
      <c r="M25" s="231">
        <v>20</v>
      </c>
      <c r="N25" s="237">
        <v>25</v>
      </c>
      <c r="O25" s="224">
        <v>20</v>
      </c>
      <c r="P25" s="225">
        <v>25</v>
      </c>
      <c r="Q25" s="234">
        <v>13</v>
      </c>
      <c r="R25" s="235" t="s">
        <v>510</v>
      </c>
      <c r="S25" s="124">
        <v>20</v>
      </c>
      <c r="T25" s="124" t="s">
        <v>167</v>
      </c>
      <c r="U25" s="125">
        <v>30</v>
      </c>
      <c r="V25" s="125">
        <v>35</v>
      </c>
      <c r="W25" s="126">
        <v>20</v>
      </c>
      <c r="X25" s="126">
        <v>25</v>
      </c>
      <c r="Y25" s="212">
        <v>15</v>
      </c>
      <c r="Z25" s="213">
        <v>25</v>
      </c>
      <c r="AA25" s="126">
        <v>20</v>
      </c>
      <c r="AB25" s="126">
        <v>40</v>
      </c>
      <c r="AC25" s="240">
        <v>15</v>
      </c>
      <c r="AD25" s="241">
        <v>15</v>
      </c>
      <c r="AE25" s="127">
        <v>12</v>
      </c>
      <c r="AF25" s="127">
        <v>18</v>
      </c>
      <c r="AG25" s="128">
        <v>8</v>
      </c>
      <c r="AH25" s="128">
        <v>13</v>
      </c>
      <c r="AI25" s="248">
        <v>20</v>
      </c>
      <c r="AJ25" s="249">
        <v>15</v>
      </c>
      <c r="AK25" s="129">
        <v>20</v>
      </c>
      <c r="AL25" s="129">
        <v>25</v>
      </c>
      <c r="AM25" s="187">
        <v>20</v>
      </c>
      <c r="AN25" s="188">
        <v>25</v>
      </c>
      <c r="AO25" s="130"/>
      <c r="AP25" s="157">
        <v>25</v>
      </c>
      <c r="AQ25" s="191" t="s">
        <v>182</v>
      </c>
      <c r="AR25" s="192">
        <v>25</v>
      </c>
      <c r="AS25" s="158">
        <v>25</v>
      </c>
      <c r="AT25" s="130">
        <v>30</v>
      </c>
      <c r="AU25" s="196">
        <v>35</v>
      </c>
      <c r="AV25" s="197" t="s">
        <v>480</v>
      </c>
      <c r="AW25" s="227">
        <v>35</v>
      </c>
      <c r="AX25" s="228">
        <v>40</v>
      </c>
      <c r="AY25" s="261" t="s">
        <v>529</v>
      </c>
      <c r="AZ25" s="260" t="s">
        <v>143</v>
      </c>
      <c r="BA25" s="131">
        <v>20</v>
      </c>
      <c r="BB25" s="131">
        <v>25</v>
      </c>
      <c r="BC25" s="264">
        <v>25</v>
      </c>
      <c r="BD25" s="265">
        <v>28</v>
      </c>
      <c r="BE25" s="131" t="s">
        <v>143</v>
      </c>
      <c r="BF25" s="132" t="s">
        <v>191</v>
      </c>
      <c r="BG25" s="133" t="s">
        <v>182</v>
      </c>
      <c r="BH25" s="133">
        <v>30</v>
      </c>
      <c r="BI25" s="131">
        <v>25</v>
      </c>
      <c r="BJ25" s="198">
        <v>30</v>
      </c>
      <c r="BK25" s="182">
        <v>15</v>
      </c>
      <c r="BL25" s="182">
        <v>20</v>
      </c>
      <c r="BM25" s="268">
        <v>30</v>
      </c>
      <c r="BN25" s="269">
        <v>35</v>
      </c>
      <c r="BO25" s="136">
        <v>15</v>
      </c>
      <c r="BP25" s="136">
        <v>20</v>
      </c>
      <c r="BQ25" s="199" t="s">
        <v>523</v>
      </c>
      <c r="BR25" s="199" t="s">
        <v>273</v>
      </c>
      <c r="BS25" s="183" t="s">
        <v>181</v>
      </c>
      <c r="BT25" s="183">
        <v>25</v>
      </c>
      <c r="BU25" s="138">
        <v>10</v>
      </c>
      <c r="BV25" s="138">
        <v>15</v>
      </c>
      <c r="BW25" s="136">
        <v>25</v>
      </c>
      <c r="BX25" s="136">
        <v>30</v>
      </c>
      <c r="BY25" s="138">
        <v>50</v>
      </c>
      <c r="BZ25" s="138">
        <v>60</v>
      </c>
      <c r="CA25" s="140">
        <v>25</v>
      </c>
      <c r="CB25" s="140">
        <v>30</v>
      </c>
      <c r="CC25" s="184">
        <v>15</v>
      </c>
      <c r="CD25" s="184">
        <v>20</v>
      </c>
      <c r="CE25" s="142">
        <f>[1]Лист2!F28</f>
        <v>10</v>
      </c>
      <c r="CF25" s="142">
        <f>[1]Лист2!H28</f>
        <v>20</v>
      </c>
    </row>
    <row r="26" spans="1:84" ht="23.25" customHeight="1" thickBot="1" x14ac:dyDescent="0.3">
      <c r="A26" s="5">
        <v>21</v>
      </c>
      <c r="B26" s="6" t="s">
        <v>4</v>
      </c>
      <c r="C26" s="207" t="s">
        <v>107</v>
      </c>
      <c r="D26" s="208" t="s">
        <v>265</v>
      </c>
      <c r="E26" s="220" t="s">
        <v>205</v>
      </c>
      <c r="F26" s="221">
        <v>150</v>
      </c>
      <c r="G26" s="216">
        <v>150</v>
      </c>
      <c r="H26" s="217">
        <v>165</v>
      </c>
      <c r="I26" s="165">
        <v>50</v>
      </c>
      <c r="J26" s="166">
        <v>60</v>
      </c>
      <c r="K26" s="124">
        <v>120</v>
      </c>
      <c r="L26" s="124">
        <v>170</v>
      </c>
      <c r="M26" s="231">
        <v>160</v>
      </c>
      <c r="N26" s="232">
        <v>170</v>
      </c>
      <c r="O26" s="224">
        <v>180</v>
      </c>
      <c r="P26" s="225">
        <v>200</v>
      </c>
      <c r="Q26" s="234" t="s">
        <v>265</v>
      </c>
      <c r="R26" s="235" t="s">
        <v>113</v>
      </c>
      <c r="S26" s="124">
        <v>150</v>
      </c>
      <c r="T26" s="124" t="s">
        <v>194</v>
      </c>
      <c r="U26" s="125">
        <v>110</v>
      </c>
      <c r="V26" s="125">
        <v>120</v>
      </c>
      <c r="W26" s="126">
        <v>70</v>
      </c>
      <c r="X26" s="126">
        <v>90</v>
      </c>
      <c r="Y26" s="212">
        <v>80</v>
      </c>
      <c r="Z26" s="213">
        <v>100</v>
      </c>
      <c r="AA26" s="126">
        <v>50</v>
      </c>
      <c r="AB26" s="126">
        <v>60</v>
      </c>
      <c r="AC26" s="240">
        <v>180</v>
      </c>
      <c r="AD26" s="241">
        <v>185</v>
      </c>
      <c r="AE26" s="127">
        <v>180</v>
      </c>
      <c r="AF26" s="127">
        <v>200</v>
      </c>
      <c r="AG26" s="128">
        <v>210</v>
      </c>
      <c r="AH26" s="128">
        <v>220</v>
      </c>
      <c r="AI26" s="248">
        <v>140</v>
      </c>
      <c r="AJ26" s="249">
        <v>130</v>
      </c>
      <c r="AK26" s="129">
        <v>120</v>
      </c>
      <c r="AL26" s="129">
        <v>130</v>
      </c>
      <c r="AM26" s="187">
        <v>180</v>
      </c>
      <c r="AN26" s="188">
        <v>200</v>
      </c>
      <c r="AO26" s="130"/>
      <c r="AP26" s="157">
        <v>220</v>
      </c>
      <c r="AQ26" s="191" t="s">
        <v>393</v>
      </c>
      <c r="AR26" s="192">
        <v>160</v>
      </c>
      <c r="AS26" s="158">
        <v>45</v>
      </c>
      <c r="AT26" s="130">
        <v>50</v>
      </c>
      <c r="AU26" s="196" t="s">
        <v>393</v>
      </c>
      <c r="AV26" s="197" t="s">
        <v>517</v>
      </c>
      <c r="AW26" s="227">
        <v>90</v>
      </c>
      <c r="AX26" s="228">
        <v>100</v>
      </c>
      <c r="AY26" s="259">
        <v>35</v>
      </c>
      <c r="AZ26" s="260">
        <v>40</v>
      </c>
      <c r="BA26" s="131">
        <v>30</v>
      </c>
      <c r="BB26" s="131">
        <v>35</v>
      </c>
      <c r="BC26" s="264">
        <v>100</v>
      </c>
      <c r="BD26" s="265">
        <v>110</v>
      </c>
      <c r="BE26" s="131">
        <v>30</v>
      </c>
      <c r="BF26" s="132">
        <v>40</v>
      </c>
      <c r="BG26" s="133">
        <v>130</v>
      </c>
      <c r="BH26" s="133">
        <v>150</v>
      </c>
      <c r="BI26" s="131">
        <v>120</v>
      </c>
      <c r="BJ26" s="198">
        <v>150</v>
      </c>
      <c r="BK26" s="182">
        <v>60</v>
      </c>
      <c r="BL26" s="182">
        <v>70</v>
      </c>
      <c r="BM26" s="268">
        <v>120</v>
      </c>
      <c r="BN26" s="269">
        <v>150</v>
      </c>
      <c r="BO26" s="136">
        <v>190</v>
      </c>
      <c r="BP26" s="136">
        <v>200</v>
      </c>
      <c r="BQ26" s="137" t="s">
        <v>183</v>
      </c>
      <c r="BR26" s="137" t="s">
        <v>266</v>
      </c>
      <c r="BS26" s="183">
        <v>130</v>
      </c>
      <c r="BT26" s="183">
        <v>140</v>
      </c>
      <c r="BU26" s="138">
        <v>75</v>
      </c>
      <c r="BV26" s="138">
        <v>80</v>
      </c>
      <c r="BW26" s="136"/>
      <c r="BX26" s="136">
        <v>100</v>
      </c>
      <c r="BY26" s="138"/>
      <c r="BZ26" s="138"/>
      <c r="CA26" s="140"/>
      <c r="CB26" s="140"/>
      <c r="CC26" s="184">
        <v>150</v>
      </c>
      <c r="CD26" s="184">
        <v>200</v>
      </c>
      <c r="CE26" s="142">
        <f>[1]Лист2!F29</f>
        <v>80</v>
      </c>
      <c r="CF26" s="142">
        <f>[1]Лист2!H29</f>
        <v>100</v>
      </c>
    </row>
    <row r="27" spans="1:84" ht="23.25" customHeight="1" thickBot="1" x14ac:dyDescent="0.3">
      <c r="A27" s="5">
        <v>22</v>
      </c>
      <c r="B27" s="6" t="s">
        <v>5</v>
      </c>
      <c r="C27" s="207" t="s">
        <v>119</v>
      </c>
      <c r="D27" s="208" t="s">
        <v>119</v>
      </c>
      <c r="E27" s="220" t="s">
        <v>416</v>
      </c>
      <c r="F27" s="221" t="s">
        <v>119</v>
      </c>
      <c r="G27" s="216" t="s">
        <v>119</v>
      </c>
      <c r="H27" s="217" t="s">
        <v>119</v>
      </c>
      <c r="I27" s="165">
        <v>35</v>
      </c>
      <c r="J27" s="166">
        <v>45</v>
      </c>
      <c r="K27" s="124"/>
      <c r="L27" s="124"/>
      <c r="M27" s="231">
        <v>20</v>
      </c>
      <c r="N27" s="237">
        <v>25</v>
      </c>
      <c r="O27" s="224">
        <v>40</v>
      </c>
      <c r="P27" s="225">
        <v>50</v>
      </c>
      <c r="Q27" s="234" t="s">
        <v>119</v>
      </c>
      <c r="R27" s="235" t="s">
        <v>119</v>
      </c>
      <c r="S27" s="124">
        <v>38</v>
      </c>
      <c r="T27" s="124">
        <v>40</v>
      </c>
      <c r="U27" s="125"/>
      <c r="V27" s="125"/>
      <c r="W27" s="126"/>
      <c r="X27" s="126"/>
      <c r="Y27" s="212">
        <v>45</v>
      </c>
      <c r="Z27" s="213">
        <v>50</v>
      </c>
      <c r="AA27" s="126">
        <v>15</v>
      </c>
      <c r="AB27" s="126">
        <v>20</v>
      </c>
      <c r="AC27" s="240" t="s">
        <v>384</v>
      </c>
      <c r="AD27" s="241" t="s">
        <v>284</v>
      </c>
      <c r="AE27" s="127"/>
      <c r="AF27" s="127"/>
      <c r="AG27" s="128">
        <v>15</v>
      </c>
      <c r="AH27" s="128">
        <v>15</v>
      </c>
      <c r="AI27" s="248">
        <v>25</v>
      </c>
      <c r="AJ27" s="249">
        <v>30</v>
      </c>
      <c r="AK27" s="129"/>
      <c r="AL27" s="129"/>
      <c r="AM27" s="187" t="s">
        <v>119</v>
      </c>
      <c r="AN27" s="188" t="s">
        <v>119</v>
      </c>
      <c r="AO27" s="130"/>
      <c r="AP27" s="157">
        <v>50</v>
      </c>
      <c r="AQ27" s="191" t="s">
        <v>192</v>
      </c>
      <c r="AR27" s="192">
        <v>50</v>
      </c>
      <c r="AS27" s="158"/>
      <c r="AT27" s="130"/>
      <c r="AU27" s="196">
        <v>30</v>
      </c>
      <c r="AV27" s="197">
        <v>45</v>
      </c>
      <c r="AW27" s="227">
        <v>40</v>
      </c>
      <c r="AX27" s="228">
        <v>50</v>
      </c>
      <c r="AY27" s="259" t="s">
        <v>119</v>
      </c>
      <c r="AZ27" s="260" t="s">
        <v>119</v>
      </c>
      <c r="BA27" s="131">
        <v>65</v>
      </c>
      <c r="BB27" s="131">
        <v>70</v>
      </c>
      <c r="BC27" s="264">
        <v>20</v>
      </c>
      <c r="BD27" s="265">
        <v>25</v>
      </c>
      <c r="BE27" s="131"/>
      <c r="BF27" s="132"/>
      <c r="BG27" s="133"/>
      <c r="BH27" s="133"/>
      <c r="BI27" s="131"/>
      <c r="BJ27" s="198"/>
      <c r="BK27" s="182">
        <v>40</v>
      </c>
      <c r="BL27" s="182">
        <v>50</v>
      </c>
      <c r="BM27" s="268" t="s">
        <v>130</v>
      </c>
      <c r="BN27" s="269" t="s">
        <v>190</v>
      </c>
      <c r="BO27" s="136"/>
      <c r="BP27" s="136"/>
      <c r="BQ27" s="137"/>
      <c r="BR27" s="137"/>
      <c r="BS27" s="183">
        <v>15</v>
      </c>
      <c r="BT27" s="183">
        <v>20</v>
      </c>
      <c r="BU27" s="138">
        <v>25</v>
      </c>
      <c r="BV27" s="138">
        <v>30</v>
      </c>
      <c r="BW27" s="136"/>
      <c r="BX27" s="136"/>
      <c r="BY27" s="138"/>
      <c r="BZ27" s="138"/>
      <c r="CA27" s="140">
        <v>27</v>
      </c>
      <c r="CB27" s="140">
        <v>30</v>
      </c>
      <c r="CC27" s="184" t="s">
        <v>119</v>
      </c>
      <c r="CD27" s="184" t="s">
        <v>119</v>
      </c>
      <c r="CE27" s="142">
        <f>[1]Лист2!F30</f>
        <v>45</v>
      </c>
      <c r="CF27" s="142">
        <f>[1]Лист2!H30</f>
        <v>50</v>
      </c>
    </row>
    <row r="28" spans="1:84" ht="23.25" customHeight="1" thickBot="1" x14ac:dyDescent="0.3">
      <c r="A28" s="5">
        <v>23</v>
      </c>
      <c r="B28" s="6" t="s">
        <v>74</v>
      </c>
      <c r="C28" s="207" t="s">
        <v>83</v>
      </c>
      <c r="D28" s="208" t="s">
        <v>304</v>
      </c>
      <c r="E28" s="220" t="s">
        <v>209</v>
      </c>
      <c r="F28" s="221" t="s">
        <v>417</v>
      </c>
      <c r="G28" s="216">
        <v>30</v>
      </c>
      <c r="H28" s="217">
        <v>35</v>
      </c>
      <c r="I28" s="165">
        <v>35</v>
      </c>
      <c r="J28" s="166">
        <v>45</v>
      </c>
      <c r="K28" s="124">
        <v>25</v>
      </c>
      <c r="L28" s="124" t="s">
        <v>83</v>
      </c>
      <c r="M28" s="231" t="s">
        <v>167</v>
      </c>
      <c r="N28" s="232">
        <v>40</v>
      </c>
      <c r="O28" s="224">
        <v>15</v>
      </c>
      <c r="P28" s="225">
        <v>20</v>
      </c>
      <c r="Q28" s="234" t="s">
        <v>182</v>
      </c>
      <c r="R28" s="235" t="s">
        <v>83</v>
      </c>
      <c r="S28" s="124" t="s">
        <v>180</v>
      </c>
      <c r="T28" s="124" t="s">
        <v>307</v>
      </c>
      <c r="U28" s="125">
        <v>20</v>
      </c>
      <c r="V28" s="125">
        <v>25</v>
      </c>
      <c r="W28" s="126">
        <v>45</v>
      </c>
      <c r="X28" s="126">
        <v>60</v>
      </c>
      <c r="Y28" s="212" t="s">
        <v>119</v>
      </c>
      <c r="Z28" s="213" t="s">
        <v>119</v>
      </c>
      <c r="AA28" s="126"/>
      <c r="AB28" s="126"/>
      <c r="AC28" s="243">
        <v>13</v>
      </c>
      <c r="AD28" s="244">
        <v>14</v>
      </c>
      <c r="AE28" s="127">
        <v>20</v>
      </c>
      <c r="AF28" s="127">
        <v>25</v>
      </c>
      <c r="AG28" s="128">
        <v>15</v>
      </c>
      <c r="AH28" s="128">
        <v>20</v>
      </c>
      <c r="AI28" s="252">
        <v>20</v>
      </c>
      <c r="AJ28" s="253">
        <v>15</v>
      </c>
      <c r="AK28" s="129">
        <v>15</v>
      </c>
      <c r="AL28" s="129">
        <v>23</v>
      </c>
      <c r="AM28" s="187">
        <v>40</v>
      </c>
      <c r="AN28" s="188">
        <v>50</v>
      </c>
      <c r="AO28" s="130"/>
      <c r="AP28" s="157">
        <v>35</v>
      </c>
      <c r="AQ28" s="191" t="s">
        <v>84</v>
      </c>
      <c r="AR28" s="192">
        <v>40</v>
      </c>
      <c r="AS28" s="158">
        <v>20</v>
      </c>
      <c r="AT28" s="130">
        <v>25</v>
      </c>
      <c r="AU28" s="196">
        <v>35</v>
      </c>
      <c r="AV28" s="197">
        <v>45</v>
      </c>
      <c r="AW28" s="227" t="s">
        <v>119</v>
      </c>
      <c r="AX28" s="228" t="s">
        <v>119</v>
      </c>
      <c r="AY28" s="259" t="s">
        <v>119</v>
      </c>
      <c r="AZ28" s="260" t="s">
        <v>119</v>
      </c>
      <c r="BA28" s="131">
        <v>15</v>
      </c>
      <c r="BB28" s="131">
        <v>20</v>
      </c>
      <c r="BC28" s="264">
        <v>20</v>
      </c>
      <c r="BD28" s="265">
        <v>30</v>
      </c>
      <c r="BE28" s="131"/>
      <c r="BF28" s="132"/>
      <c r="BG28" s="133">
        <v>20</v>
      </c>
      <c r="BH28" s="133" t="s">
        <v>167</v>
      </c>
      <c r="BI28" s="131">
        <v>35</v>
      </c>
      <c r="BJ28" s="198">
        <v>40</v>
      </c>
      <c r="BK28" s="182">
        <v>40</v>
      </c>
      <c r="BL28" s="182">
        <v>50</v>
      </c>
      <c r="BM28" s="270" t="s">
        <v>530</v>
      </c>
      <c r="BN28" s="269" t="s">
        <v>143</v>
      </c>
      <c r="BO28" s="136"/>
      <c r="BP28" s="136"/>
      <c r="BQ28" s="138"/>
      <c r="BR28" s="138"/>
      <c r="BS28" s="183">
        <v>40</v>
      </c>
      <c r="BT28" s="183">
        <v>45</v>
      </c>
      <c r="BU28" s="138">
        <v>20</v>
      </c>
      <c r="BV28" s="138">
        <v>25</v>
      </c>
      <c r="BW28" s="136"/>
      <c r="BX28" s="136">
        <v>40</v>
      </c>
      <c r="BY28" s="138"/>
      <c r="BZ28" s="138"/>
      <c r="CA28" s="140"/>
      <c r="CB28" s="140"/>
      <c r="CC28" s="184">
        <v>20</v>
      </c>
      <c r="CD28" s="184">
        <v>35</v>
      </c>
      <c r="CE28" s="142">
        <f>[1]Лист2!F31</f>
        <v>40</v>
      </c>
      <c r="CF28" s="142">
        <f>[1]Лист2!H31</f>
        <v>60</v>
      </c>
    </row>
    <row r="29" spans="1:84" ht="23.25" customHeight="1" thickBot="1" x14ac:dyDescent="0.3">
      <c r="A29" s="5">
        <v>24</v>
      </c>
      <c r="B29" s="6" t="s">
        <v>6</v>
      </c>
      <c r="C29" s="207" t="s">
        <v>97</v>
      </c>
      <c r="D29" s="208" t="s">
        <v>505</v>
      </c>
      <c r="E29" s="220" t="s">
        <v>119</v>
      </c>
      <c r="F29" s="221" t="s">
        <v>119</v>
      </c>
      <c r="G29" s="216" t="s">
        <v>119</v>
      </c>
      <c r="H29" s="217" t="s">
        <v>119</v>
      </c>
      <c r="I29" s="165">
        <v>80</v>
      </c>
      <c r="J29" s="166">
        <v>90</v>
      </c>
      <c r="K29" s="124" t="s">
        <v>452</v>
      </c>
      <c r="L29" s="124" t="s">
        <v>458</v>
      </c>
      <c r="M29" s="231" t="s">
        <v>116</v>
      </c>
      <c r="N29" s="232">
        <v>100</v>
      </c>
      <c r="O29" s="224">
        <v>75</v>
      </c>
      <c r="P29" s="225">
        <v>85</v>
      </c>
      <c r="Q29" s="234" t="s">
        <v>96</v>
      </c>
      <c r="R29" s="235">
        <v>100</v>
      </c>
      <c r="S29" s="124">
        <v>95</v>
      </c>
      <c r="T29" s="124">
        <v>110</v>
      </c>
      <c r="U29" s="125">
        <v>70</v>
      </c>
      <c r="V29" s="125">
        <v>75</v>
      </c>
      <c r="W29" s="126">
        <v>50</v>
      </c>
      <c r="X29" s="126">
        <v>50</v>
      </c>
      <c r="Y29" s="212">
        <v>50</v>
      </c>
      <c r="Z29" s="213">
        <v>60</v>
      </c>
      <c r="AA29" s="126">
        <v>70</v>
      </c>
      <c r="AB29" s="202">
        <v>95</v>
      </c>
      <c r="AC29" s="245">
        <v>55</v>
      </c>
      <c r="AD29" s="245">
        <v>60</v>
      </c>
      <c r="AE29" s="203">
        <v>55</v>
      </c>
      <c r="AF29" s="127">
        <v>65</v>
      </c>
      <c r="AG29" s="129"/>
      <c r="AH29" s="129"/>
      <c r="AI29" s="252">
        <v>70</v>
      </c>
      <c r="AJ29" s="253">
        <v>80</v>
      </c>
      <c r="AK29" s="129"/>
      <c r="AL29" s="129"/>
      <c r="AM29" s="187" t="s">
        <v>119</v>
      </c>
      <c r="AN29" s="188" t="s">
        <v>119</v>
      </c>
      <c r="AO29" s="130"/>
      <c r="AP29" s="157">
        <v>45</v>
      </c>
      <c r="AQ29" s="191" t="s">
        <v>262</v>
      </c>
      <c r="AR29" s="192">
        <v>75</v>
      </c>
      <c r="AS29" s="158"/>
      <c r="AT29" s="130"/>
      <c r="AU29" s="161"/>
      <c r="AV29" s="161"/>
      <c r="AW29" s="255" t="s">
        <v>119</v>
      </c>
      <c r="AX29" s="256" t="s">
        <v>119</v>
      </c>
      <c r="AY29" s="179"/>
      <c r="AZ29" s="179"/>
      <c r="BA29" s="131">
        <v>70</v>
      </c>
      <c r="BB29" s="131">
        <v>80</v>
      </c>
      <c r="BC29" s="264">
        <v>70</v>
      </c>
      <c r="BD29" s="265">
        <v>80</v>
      </c>
      <c r="BE29" s="131" t="s">
        <v>232</v>
      </c>
      <c r="BF29" s="132">
        <v>120</v>
      </c>
      <c r="BG29" s="133"/>
      <c r="BH29" s="133"/>
      <c r="BI29" s="131">
        <v>100</v>
      </c>
      <c r="BJ29" s="198">
        <v>120</v>
      </c>
      <c r="BK29" s="182">
        <v>60</v>
      </c>
      <c r="BL29" s="182">
        <v>70</v>
      </c>
      <c r="BM29" s="268">
        <v>70</v>
      </c>
      <c r="BN29" s="269">
        <v>80</v>
      </c>
      <c r="BO29" s="136"/>
      <c r="BP29" s="136"/>
      <c r="BQ29" s="138"/>
      <c r="BR29" s="138"/>
      <c r="BS29" s="183"/>
      <c r="BT29" s="183"/>
      <c r="BU29" s="138">
        <v>110</v>
      </c>
      <c r="BV29" s="138">
        <v>120</v>
      </c>
      <c r="BW29" s="136"/>
      <c r="BX29" s="136">
        <v>65</v>
      </c>
      <c r="BY29" s="138"/>
      <c r="BZ29" s="138"/>
      <c r="CA29" s="140">
        <v>23</v>
      </c>
      <c r="CB29" s="140">
        <v>25</v>
      </c>
      <c r="CC29" s="184">
        <v>80</v>
      </c>
      <c r="CD29" s="184">
        <v>90</v>
      </c>
      <c r="CE29" s="142">
        <f>[1]Лист2!F32</f>
        <v>60</v>
      </c>
      <c r="CF29" s="142">
        <f>[1]Лист2!H32</f>
        <v>70</v>
      </c>
    </row>
    <row r="30" spans="1:84" ht="16.5" x14ac:dyDescent="0.25">
      <c r="A30" s="2"/>
      <c r="AC30" s="201"/>
      <c r="AD30" s="201"/>
    </row>
    <row r="31" spans="1:84" ht="23.25" customHeight="1" x14ac:dyDescent="0.25">
      <c r="C31" s="658" t="s">
        <v>333</v>
      </c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</row>
  </sheetData>
  <mergeCells count="51">
    <mergeCell ref="C31:AA31"/>
    <mergeCell ref="BU4:BV4"/>
    <mergeCell ref="BW4:BX4"/>
    <mergeCell ref="BY4:BZ4"/>
    <mergeCell ref="CA4:CB4"/>
    <mergeCell ref="AW4:AX4"/>
    <mergeCell ref="AY4:AZ4"/>
    <mergeCell ref="BA4:BB4"/>
    <mergeCell ref="BC4:BD4"/>
    <mergeCell ref="BE4:BF4"/>
    <mergeCell ref="BG4:BH4"/>
    <mergeCell ref="AK4:AL4"/>
    <mergeCell ref="AM4:AN4"/>
    <mergeCell ref="AO4:AP4"/>
    <mergeCell ref="AQ4:AR4"/>
    <mergeCell ref="AS4:AT4"/>
    <mergeCell ref="AG4:AH4"/>
    <mergeCell ref="AI4:AJ4"/>
    <mergeCell ref="CC4:CD4"/>
    <mergeCell ref="CE4:CF4"/>
    <mergeCell ref="BI4:BJ4"/>
    <mergeCell ref="BK4:BL4"/>
    <mergeCell ref="BM4:BN4"/>
    <mergeCell ref="BO4:BP4"/>
    <mergeCell ref="BQ4:BR4"/>
    <mergeCell ref="BS4:BT4"/>
    <mergeCell ref="AM3:AV3"/>
    <mergeCell ref="AW3:BJ3"/>
    <mergeCell ref="BK3:BZ3"/>
    <mergeCell ref="CA3:CF3"/>
    <mergeCell ref="E4:F4"/>
    <mergeCell ref="G4:H4"/>
    <mergeCell ref="I4:J4"/>
    <mergeCell ref="K4:L4"/>
    <mergeCell ref="M4:N4"/>
    <mergeCell ref="O4:P4"/>
    <mergeCell ref="AC3:AL3"/>
    <mergeCell ref="AU4:AV4"/>
    <mergeCell ref="Y4:Z4"/>
    <mergeCell ref="AA4:AB4"/>
    <mergeCell ref="AC4:AD4"/>
    <mergeCell ref="AE4:AF4"/>
    <mergeCell ref="A3:A5"/>
    <mergeCell ref="B3:B5"/>
    <mergeCell ref="C3:D4"/>
    <mergeCell ref="E3:T3"/>
    <mergeCell ref="U3:AB3"/>
    <mergeCell ref="Q4:R4"/>
    <mergeCell ref="S4:T4"/>
    <mergeCell ref="U4:V4"/>
    <mergeCell ref="W4:X4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1"/>
  <sheetViews>
    <sheetView topLeftCell="A4" zoomScale="85" zoomScaleNormal="85" workbookViewId="0">
      <pane xSplit="2" topLeftCell="C1" activePane="topRight" state="frozenSplit"/>
      <selection pane="topRight" activeCell="B27" sqref="B27"/>
    </sheetView>
  </sheetViews>
  <sheetFormatPr defaultRowHeight="15" x14ac:dyDescent="0.25"/>
  <cols>
    <col min="1" max="1" width="8" customWidth="1"/>
    <col min="2" max="2" width="30.5703125" customWidth="1"/>
    <col min="3" max="3" width="13.85546875" customWidth="1"/>
    <col min="4" max="4" width="11.5703125" customWidth="1"/>
    <col min="5" max="5" width="10.85546875" customWidth="1"/>
    <col min="6" max="6" width="11.85546875" customWidth="1"/>
    <col min="7" max="7" width="9.28515625" bestFit="1" customWidth="1"/>
    <col min="8" max="8" width="10.140625" customWidth="1"/>
    <col min="9" max="9" width="9.28515625" bestFit="1" customWidth="1"/>
    <col min="10" max="10" width="8" bestFit="1" customWidth="1"/>
    <col min="11" max="12" width="10" bestFit="1" customWidth="1"/>
    <col min="13" max="13" width="9" customWidth="1"/>
    <col min="14" max="14" width="8.7109375" bestFit="1" customWidth="1"/>
    <col min="15" max="15" width="10" customWidth="1"/>
    <col min="16" max="16" width="8.7109375" bestFit="1" customWidth="1"/>
    <col min="17" max="17" width="12.42578125" bestFit="1" customWidth="1"/>
    <col min="18" max="18" width="10" bestFit="1" customWidth="1"/>
    <col min="19" max="19" width="9.5703125" customWidth="1"/>
    <col min="20" max="20" width="10" bestFit="1" customWidth="1"/>
    <col min="21" max="27" width="9.28515625" bestFit="1" customWidth="1"/>
    <col min="28" max="28" width="10" customWidth="1"/>
    <col min="29" max="29" width="10.42578125" customWidth="1"/>
    <col min="30" max="30" width="10" bestFit="1" customWidth="1"/>
    <col min="31" max="32" width="9.28515625" bestFit="1" customWidth="1"/>
    <col min="33" max="33" width="9.5703125" customWidth="1"/>
    <col min="34" max="34" width="9.42578125" bestFit="1" customWidth="1"/>
    <col min="35" max="36" width="9.5703125" customWidth="1"/>
    <col min="37" max="39" width="9.28515625" bestFit="1" customWidth="1"/>
    <col min="40" max="40" width="10" bestFit="1" customWidth="1"/>
    <col min="41" max="41" width="9.85546875" customWidth="1"/>
    <col min="42" max="42" width="12.28515625" bestFit="1" customWidth="1"/>
    <col min="43" max="43" width="10" bestFit="1" customWidth="1"/>
    <col min="44" max="44" width="8" bestFit="1" customWidth="1"/>
    <col min="45" max="50" width="9.28515625" bestFit="1" customWidth="1"/>
    <col min="51" max="52" width="12.7109375" bestFit="1" customWidth="1"/>
    <col min="53" max="60" width="9.28515625" bestFit="1" customWidth="1"/>
    <col min="61" max="61" width="9.85546875" customWidth="1"/>
    <col min="62" max="64" width="9.28515625" bestFit="1" customWidth="1"/>
    <col min="65" max="65" width="11.7109375" customWidth="1"/>
    <col min="66" max="66" width="9.42578125" bestFit="1" customWidth="1"/>
    <col min="67" max="70" width="9.28515625" bestFit="1" customWidth="1"/>
    <col min="71" max="71" width="10.140625" customWidth="1"/>
    <col min="72" max="72" width="10" customWidth="1"/>
    <col min="73" max="82" width="9.28515625" bestFit="1" customWidth="1"/>
    <col min="83" max="83" width="10.85546875" bestFit="1" customWidth="1"/>
    <col min="84" max="84" width="9.28515625" bestFit="1" customWidth="1"/>
  </cols>
  <sheetData>
    <row r="1" spans="1:84" ht="21" x14ac:dyDescent="0.35">
      <c r="A1" s="1"/>
      <c r="B1" s="3"/>
      <c r="C1" s="4"/>
      <c r="D1" s="3" t="s">
        <v>494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</row>
    <row r="2" spans="1:84" ht="19.5" thickBot="1" x14ac:dyDescent="0.3">
      <c r="A2" s="1"/>
    </row>
    <row r="3" spans="1:84" ht="16.5" thickBot="1" x14ac:dyDescent="0.3">
      <c r="A3" s="645" t="s">
        <v>0</v>
      </c>
      <c r="B3" s="621" t="s">
        <v>1</v>
      </c>
      <c r="C3" s="624" t="s">
        <v>7</v>
      </c>
      <c r="D3" s="625"/>
      <c r="E3" s="619" t="s">
        <v>47</v>
      </c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20"/>
      <c r="U3" s="648" t="s">
        <v>48</v>
      </c>
      <c r="V3" s="649"/>
      <c r="W3" s="649"/>
      <c r="X3" s="649"/>
      <c r="Y3" s="649"/>
      <c r="Z3" s="649"/>
      <c r="AA3" s="649"/>
      <c r="AB3" s="650"/>
      <c r="AC3" s="628" t="s">
        <v>49</v>
      </c>
      <c r="AD3" s="629"/>
      <c r="AE3" s="629"/>
      <c r="AF3" s="629"/>
      <c r="AG3" s="629"/>
      <c r="AH3" s="629"/>
      <c r="AI3" s="629"/>
      <c r="AJ3" s="629"/>
      <c r="AK3" s="629"/>
      <c r="AL3" s="630"/>
      <c r="AM3" s="631" t="s">
        <v>50</v>
      </c>
      <c r="AN3" s="632"/>
      <c r="AO3" s="632"/>
      <c r="AP3" s="632"/>
      <c r="AQ3" s="632"/>
      <c r="AR3" s="632"/>
      <c r="AS3" s="632"/>
      <c r="AT3" s="632"/>
      <c r="AU3" s="632"/>
      <c r="AV3" s="633"/>
      <c r="AW3" s="634" t="s">
        <v>53</v>
      </c>
      <c r="AX3" s="635"/>
      <c r="AY3" s="635"/>
      <c r="AZ3" s="635"/>
      <c r="BA3" s="635"/>
      <c r="BB3" s="635"/>
      <c r="BC3" s="635"/>
      <c r="BD3" s="635"/>
      <c r="BE3" s="635"/>
      <c r="BF3" s="635"/>
      <c r="BG3" s="635"/>
      <c r="BH3" s="635"/>
      <c r="BI3" s="635"/>
      <c r="BJ3" s="636"/>
      <c r="BK3" s="637" t="s">
        <v>52</v>
      </c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9"/>
      <c r="CA3" s="640" t="s">
        <v>51</v>
      </c>
      <c r="CB3" s="641"/>
      <c r="CC3" s="641"/>
      <c r="CD3" s="641"/>
      <c r="CE3" s="641"/>
      <c r="CF3" s="642"/>
    </row>
    <row r="4" spans="1:84" ht="16.5" thickBot="1" x14ac:dyDescent="0.3">
      <c r="A4" s="646"/>
      <c r="B4" s="622"/>
      <c r="C4" s="626"/>
      <c r="D4" s="627"/>
      <c r="E4" s="619" t="s">
        <v>8</v>
      </c>
      <c r="F4" s="620"/>
      <c r="G4" s="655" t="s">
        <v>9</v>
      </c>
      <c r="H4" s="656"/>
      <c r="I4" s="657" t="s">
        <v>10</v>
      </c>
      <c r="J4" s="619"/>
      <c r="K4" s="655" t="s">
        <v>11</v>
      </c>
      <c r="L4" s="656"/>
      <c r="M4" s="657" t="s">
        <v>12</v>
      </c>
      <c r="N4" s="620"/>
      <c r="O4" s="655" t="s">
        <v>13</v>
      </c>
      <c r="P4" s="656"/>
      <c r="Q4" s="657" t="s">
        <v>14</v>
      </c>
      <c r="R4" s="620"/>
      <c r="S4" s="655" t="s">
        <v>15</v>
      </c>
      <c r="T4" s="656"/>
      <c r="U4" s="651" t="s">
        <v>16</v>
      </c>
      <c r="V4" s="652"/>
      <c r="W4" s="653" t="s">
        <v>17</v>
      </c>
      <c r="X4" s="654"/>
      <c r="Y4" s="651" t="s">
        <v>18</v>
      </c>
      <c r="Z4" s="652"/>
      <c r="AA4" s="602" t="s">
        <v>19</v>
      </c>
      <c r="AB4" s="603"/>
      <c r="AC4" s="598" t="s">
        <v>20</v>
      </c>
      <c r="AD4" s="599"/>
      <c r="AE4" s="600" t="s">
        <v>21</v>
      </c>
      <c r="AF4" s="601"/>
      <c r="AG4" s="598" t="s">
        <v>22</v>
      </c>
      <c r="AH4" s="599"/>
      <c r="AI4" s="600" t="s">
        <v>23</v>
      </c>
      <c r="AJ4" s="601"/>
      <c r="AK4" s="598" t="s">
        <v>176</v>
      </c>
      <c r="AL4" s="599"/>
      <c r="AM4" s="614" t="s">
        <v>24</v>
      </c>
      <c r="AN4" s="615"/>
      <c r="AO4" s="612" t="s">
        <v>25</v>
      </c>
      <c r="AP4" s="613"/>
      <c r="AQ4" s="614" t="s">
        <v>26</v>
      </c>
      <c r="AR4" s="615"/>
      <c r="AS4" s="612" t="s">
        <v>27</v>
      </c>
      <c r="AT4" s="613"/>
      <c r="AU4" s="614" t="s">
        <v>28</v>
      </c>
      <c r="AV4" s="615"/>
      <c r="AW4" s="659" t="s">
        <v>29</v>
      </c>
      <c r="AX4" s="660"/>
      <c r="AY4" s="618" t="s">
        <v>31</v>
      </c>
      <c r="AZ4" s="618"/>
      <c r="BA4" s="608" t="s">
        <v>30</v>
      </c>
      <c r="BB4" s="609"/>
      <c r="BC4" s="610" t="s">
        <v>32</v>
      </c>
      <c r="BD4" s="611"/>
      <c r="BE4" s="608" t="s">
        <v>33</v>
      </c>
      <c r="BF4" s="609"/>
      <c r="BG4" s="610" t="s">
        <v>34</v>
      </c>
      <c r="BH4" s="611"/>
      <c r="BI4" s="608" t="s">
        <v>35</v>
      </c>
      <c r="BJ4" s="609"/>
      <c r="BK4" s="606" t="s">
        <v>36</v>
      </c>
      <c r="BL4" s="607"/>
      <c r="BM4" s="604" t="s">
        <v>37</v>
      </c>
      <c r="BN4" s="605"/>
      <c r="BO4" s="606" t="s">
        <v>38</v>
      </c>
      <c r="BP4" s="607"/>
      <c r="BQ4" s="604" t="s">
        <v>39</v>
      </c>
      <c r="BR4" s="605"/>
      <c r="BS4" s="606" t="s">
        <v>40</v>
      </c>
      <c r="BT4" s="607"/>
      <c r="BU4" s="604" t="s">
        <v>41</v>
      </c>
      <c r="BV4" s="605"/>
      <c r="BW4" s="606" t="s">
        <v>42</v>
      </c>
      <c r="BX4" s="607"/>
      <c r="BY4" s="604" t="s">
        <v>43</v>
      </c>
      <c r="BZ4" s="605"/>
      <c r="CA4" s="616" t="s">
        <v>44</v>
      </c>
      <c r="CB4" s="617"/>
      <c r="CC4" s="643" t="s">
        <v>45</v>
      </c>
      <c r="CD4" s="644"/>
      <c r="CE4" s="616" t="s">
        <v>46</v>
      </c>
      <c r="CF4" s="617"/>
    </row>
    <row r="5" spans="1:84" ht="32.25" thickBot="1" x14ac:dyDescent="0.3">
      <c r="A5" s="647"/>
      <c r="B5" s="623"/>
      <c r="C5" s="9" t="s">
        <v>2</v>
      </c>
      <c r="D5" s="10" t="s">
        <v>3</v>
      </c>
      <c r="E5" s="28" t="s">
        <v>2</v>
      </c>
      <c r="F5" s="29" t="s">
        <v>3</v>
      </c>
      <c r="G5" s="25" t="s">
        <v>2</v>
      </c>
      <c r="H5" s="26" t="s">
        <v>3</v>
      </c>
      <c r="I5" s="28" t="s">
        <v>2</v>
      </c>
      <c r="J5" s="30" t="s">
        <v>3</v>
      </c>
      <c r="K5" s="25" t="s">
        <v>2</v>
      </c>
      <c r="L5" s="27" t="s">
        <v>3</v>
      </c>
      <c r="M5" s="28" t="s">
        <v>2</v>
      </c>
      <c r="N5" s="30" t="s">
        <v>3</v>
      </c>
      <c r="O5" s="25" t="s">
        <v>2</v>
      </c>
      <c r="P5" s="27" t="s">
        <v>3</v>
      </c>
      <c r="Q5" s="28" t="s">
        <v>2</v>
      </c>
      <c r="R5" s="30" t="s">
        <v>3</v>
      </c>
      <c r="S5" s="25" t="s">
        <v>2</v>
      </c>
      <c r="T5" s="27" t="s">
        <v>3</v>
      </c>
      <c r="U5" s="11" t="s">
        <v>2</v>
      </c>
      <c r="V5" s="12" t="s">
        <v>3</v>
      </c>
      <c r="W5" s="13" t="s">
        <v>2</v>
      </c>
      <c r="X5" s="14" t="s">
        <v>3</v>
      </c>
      <c r="Y5" s="11" t="s">
        <v>2</v>
      </c>
      <c r="Z5" s="12" t="s">
        <v>3</v>
      </c>
      <c r="AA5" s="13" t="s">
        <v>2</v>
      </c>
      <c r="AB5" s="14" t="s">
        <v>3</v>
      </c>
      <c r="AC5" s="31" t="s">
        <v>2</v>
      </c>
      <c r="AD5" s="32" t="s">
        <v>3</v>
      </c>
      <c r="AE5" s="23" t="s">
        <v>2</v>
      </c>
      <c r="AF5" s="24" t="s">
        <v>3</v>
      </c>
      <c r="AG5" s="31" t="s">
        <v>2</v>
      </c>
      <c r="AH5" s="32" t="s">
        <v>3</v>
      </c>
      <c r="AI5" s="23" t="s">
        <v>2</v>
      </c>
      <c r="AJ5" s="24" t="s">
        <v>3</v>
      </c>
      <c r="AK5" s="31" t="s">
        <v>2</v>
      </c>
      <c r="AL5" s="32" t="s">
        <v>3</v>
      </c>
      <c r="AM5" s="7" t="s">
        <v>2</v>
      </c>
      <c r="AN5" s="8" t="s">
        <v>3</v>
      </c>
      <c r="AO5" s="37" t="s">
        <v>2</v>
      </c>
      <c r="AP5" s="38" t="s">
        <v>3</v>
      </c>
      <c r="AQ5" s="7" t="s">
        <v>2</v>
      </c>
      <c r="AR5" s="8" t="s">
        <v>3</v>
      </c>
      <c r="AS5" s="37" t="s">
        <v>2</v>
      </c>
      <c r="AT5" s="38" t="s">
        <v>3</v>
      </c>
      <c r="AU5" s="7" t="s">
        <v>2</v>
      </c>
      <c r="AV5" s="8" t="s">
        <v>3</v>
      </c>
      <c r="AW5" s="177" t="s">
        <v>2</v>
      </c>
      <c r="AX5" s="178" t="s">
        <v>3</v>
      </c>
      <c r="AY5" s="35" t="s">
        <v>2</v>
      </c>
      <c r="AZ5" s="36" t="s">
        <v>3</v>
      </c>
      <c r="BA5" s="33" t="s">
        <v>2</v>
      </c>
      <c r="BB5" s="34" t="s">
        <v>3</v>
      </c>
      <c r="BC5" s="35" t="s">
        <v>2</v>
      </c>
      <c r="BD5" s="36" t="s">
        <v>3</v>
      </c>
      <c r="BE5" s="33" t="s">
        <v>2</v>
      </c>
      <c r="BF5" s="34" t="s">
        <v>3</v>
      </c>
      <c r="BG5" s="35" t="s">
        <v>2</v>
      </c>
      <c r="BH5" s="36" t="s">
        <v>3</v>
      </c>
      <c r="BI5" s="33" t="s">
        <v>2</v>
      </c>
      <c r="BJ5" s="34" t="s">
        <v>3</v>
      </c>
      <c r="BK5" s="21" t="s">
        <v>2</v>
      </c>
      <c r="BL5" s="22" t="s">
        <v>3</v>
      </c>
      <c r="BM5" s="19" t="s">
        <v>2</v>
      </c>
      <c r="BN5" s="20" t="s">
        <v>3</v>
      </c>
      <c r="BO5" s="21" t="s">
        <v>2</v>
      </c>
      <c r="BP5" s="22" t="s">
        <v>3</v>
      </c>
      <c r="BQ5" s="19" t="s">
        <v>2</v>
      </c>
      <c r="BR5" s="20" t="s">
        <v>3</v>
      </c>
      <c r="BS5" s="21" t="s">
        <v>2</v>
      </c>
      <c r="BT5" s="22" t="s">
        <v>3</v>
      </c>
      <c r="BU5" s="19" t="s">
        <v>2</v>
      </c>
      <c r="BV5" s="20" t="s">
        <v>3</v>
      </c>
      <c r="BW5" s="21" t="s">
        <v>2</v>
      </c>
      <c r="BX5" s="22" t="s">
        <v>3</v>
      </c>
      <c r="BY5" s="19" t="s">
        <v>2</v>
      </c>
      <c r="BZ5" s="20" t="s">
        <v>3</v>
      </c>
      <c r="CA5" s="15" t="s">
        <v>2</v>
      </c>
      <c r="CB5" s="16" t="s">
        <v>3</v>
      </c>
      <c r="CC5" s="17" t="s">
        <v>2</v>
      </c>
      <c r="CD5" s="18" t="s">
        <v>3</v>
      </c>
      <c r="CE5" s="15" t="s">
        <v>2</v>
      </c>
      <c r="CF5" s="16" t="s">
        <v>3</v>
      </c>
    </row>
    <row r="6" spans="1:84" ht="23.25" customHeight="1" thickBot="1" x14ac:dyDescent="0.3">
      <c r="A6" s="5">
        <v>1</v>
      </c>
      <c r="B6" s="6" t="s">
        <v>54</v>
      </c>
      <c r="C6" s="271" t="s">
        <v>533</v>
      </c>
      <c r="D6" s="271" t="s">
        <v>534</v>
      </c>
      <c r="E6" s="287"/>
      <c r="F6" s="287"/>
      <c r="G6" s="288">
        <v>270</v>
      </c>
      <c r="H6" s="288">
        <v>290</v>
      </c>
      <c r="I6" s="272">
        <v>300</v>
      </c>
      <c r="J6" s="272">
        <v>320</v>
      </c>
      <c r="K6" s="308" t="s">
        <v>546</v>
      </c>
      <c r="L6" s="308" t="s">
        <v>550</v>
      </c>
      <c r="M6" s="275">
        <v>270</v>
      </c>
      <c r="N6" s="275">
        <v>280</v>
      </c>
      <c r="O6" s="288">
        <v>250</v>
      </c>
      <c r="P6" s="288">
        <v>280</v>
      </c>
      <c r="Q6" s="272" t="s">
        <v>552</v>
      </c>
      <c r="R6" s="272" t="s">
        <v>462</v>
      </c>
      <c r="S6" s="308">
        <v>290</v>
      </c>
      <c r="T6" s="308" t="s">
        <v>376</v>
      </c>
      <c r="U6" s="309">
        <v>270</v>
      </c>
      <c r="V6" s="309">
        <v>280</v>
      </c>
      <c r="W6" s="310">
        <v>290</v>
      </c>
      <c r="X6" s="310">
        <v>295</v>
      </c>
      <c r="Y6" s="289">
        <v>280</v>
      </c>
      <c r="Z6" s="289">
        <v>350</v>
      </c>
      <c r="AA6" s="310">
        <v>270</v>
      </c>
      <c r="AB6" s="310">
        <v>280</v>
      </c>
      <c r="AC6" s="273">
        <v>250</v>
      </c>
      <c r="AD6" s="273">
        <v>280</v>
      </c>
      <c r="AE6" s="276">
        <v>250</v>
      </c>
      <c r="AF6" s="276">
        <v>280</v>
      </c>
      <c r="AG6" s="290">
        <v>240</v>
      </c>
      <c r="AH6" s="290">
        <v>310</v>
      </c>
      <c r="AI6" s="276">
        <v>275</v>
      </c>
      <c r="AJ6" s="276">
        <v>280</v>
      </c>
      <c r="AK6" s="311">
        <v>285</v>
      </c>
      <c r="AL6" s="311">
        <v>300</v>
      </c>
      <c r="AM6" s="291">
        <v>280</v>
      </c>
      <c r="AN6" s="291" t="s">
        <v>253</v>
      </c>
      <c r="AO6" s="312">
        <v>300</v>
      </c>
      <c r="AP6" s="312">
        <v>320</v>
      </c>
      <c r="AQ6" s="285">
        <v>300</v>
      </c>
      <c r="AR6" s="285">
        <v>320</v>
      </c>
      <c r="AS6" s="312">
        <v>280</v>
      </c>
      <c r="AT6" s="312">
        <v>300</v>
      </c>
      <c r="AU6" s="285">
        <v>250</v>
      </c>
      <c r="AV6" s="282" t="s">
        <v>240</v>
      </c>
      <c r="AW6" s="292">
        <v>280</v>
      </c>
      <c r="AX6" s="292">
        <v>300</v>
      </c>
      <c r="AY6" s="279" t="s">
        <v>119</v>
      </c>
      <c r="AZ6" s="279">
        <v>300</v>
      </c>
      <c r="BA6" s="313">
        <v>280</v>
      </c>
      <c r="BB6" s="313">
        <v>300</v>
      </c>
      <c r="BC6" s="293">
        <v>280</v>
      </c>
      <c r="BD6" s="293">
        <v>300</v>
      </c>
      <c r="BE6" s="313">
        <v>280</v>
      </c>
      <c r="BF6" s="314">
        <v>280</v>
      </c>
      <c r="BG6" s="315">
        <v>260</v>
      </c>
      <c r="BH6" s="315">
        <v>300</v>
      </c>
      <c r="BI6" s="313">
        <v>300</v>
      </c>
      <c r="BJ6" s="313">
        <v>310</v>
      </c>
      <c r="BK6" s="294">
        <v>280</v>
      </c>
      <c r="BL6" s="294">
        <v>300</v>
      </c>
      <c r="BM6" s="295">
        <v>285</v>
      </c>
      <c r="BN6" s="295">
        <v>300</v>
      </c>
      <c r="BO6" s="316">
        <v>280</v>
      </c>
      <c r="BP6" s="316">
        <v>300</v>
      </c>
      <c r="BQ6" s="277">
        <v>275</v>
      </c>
      <c r="BR6" s="277">
        <v>280</v>
      </c>
      <c r="BS6" s="296">
        <v>270</v>
      </c>
      <c r="BT6" s="296" t="s">
        <v>309</v>
      </c>
      <c r="BU6" s="317">
        <v>280</v>
      </c>
      <c r="BV6" s="317">
        <v>300</v>
      </c>
      <c r="BW6" s="316">
        <v>270</v>
      </c>
      <c r="BX6" s="316">
        <v>280</v>
      </c>
      <c r="BY6" s="297">
        <v>250</v>
      </c>
      <c r="BZ6" s="297">
        <v>300</v>
      </c>
      <c r="CA6" s="278">
        <v>300</v>
      </c>
      <c r="CB6" s="278">
        <v>320</v>
      </c>
      <c r="CC6" s="274">
        <v>290</v>
      </c>
      <c r="CD6" s="274">
        <v>300</v>
      </c>
      <c r="CE6" s="278">
        <v>280</v>
      </c>
      <c r="CF6" s="278">
        <v>300</v>
      </c>
    </row>
    <row r="7" spans="1:84" ht="23.25" customHeight="1" thickBot="1" x14ac:dyDescent="0.3">
      <c r="A7" s="5">
        <v>2</v>
      </c>
      <c r="B7" s="6" t="s">
        <v>55</v>
      </c>
      <c r="C7" s="271" t="s">
        <v>535</v>
      </c>
      <c r="D7" s="271" t="s">
        <v>536</v>
      </c>
      <c r="E7" s="272">
        <v>30</v>
      </c>
      <c r="F7" s="272" t="s">
        <v>173</v>
      </c>
      <c r="G7" s="288">
        <v>30</v>
      </c>
      <c r="H7" s="288">
        <v>40</v>
      </c>
      <c r="I7" s="272">
        <v>28</v>
      </c>
      <c r="J7" s="272">
        <v>40</v>
      </c>
      <c r="K7" s="308">
        <v>30</v>
      </c>
      <c r="L7" s="308" t="s">
        <v>156</v>
      </c>
      <c r="M7" s="275">
        <v>28</v>
      </c>
      <c r="N7" s="275">
        <v>30</v>
      </c>
      <c r="O7" s="288">
        <v>30</v>
      </c>
      <c r="P7" s="288">
        <v>32</v>
      </c>
      <c r="Q7" s="272" t="s">
        <v>124</v>
      </c>
      <c r="R7" s="272" t="s">
        <v>403</v>
      </c>
      <c r="S7" s="308" t="s">
        <v>156</v>
      </c>
      <c r="T7" s="308" t="s">
        <v>84</v>
      </c>
      <c r="U7" s="309">
        <v>26</v>
      </c>
      <c r="V7" s="309">
        <v>28</v>
      </c>
      <c r="W7" s="310">
        <v>22</v>
      </c>
      <c r="X7" s="310">
        <v>26</v>
      </c>
      <c r="Y7" s="289">
        <v>22</v>
      </c>
      <c r="Z7" s="289">
        <v>25</v>
      </c>
      <c r="AA7" s="310">
        <v>23.4</v>
      </c>
      <c r="AB7" s="310">
        <v>23.4</v>
      </c>
      <c r="AC7" s="273">
        <v>23</v>
      </c>
      <c r="AD7" s="273">
        <v>25</v>
      </c>
      <c r="AE7" s="276">
        <v>24</v>
      </c>
      <c r="AF7" s="276">
        <v>24.5</v>
      </c>
      <c r="AG7" s="290">
        <v>21</v>
      </c>
      <c r="AH7" s="290">
        <v>23</v>
      </c>
      <c r="AI7" s="276">
        <v>30</v>
      </c>
      <c r="AJ7" s="276">
        <v>35</v>
      </c>
      <c r="AK7" s="311">
        <v>21</v>
      </c>
      <c r="AL7" s="311">
        <v>24.5</v>
      </c>
      <c r="AM7" s="291">
        <v>35</v>
      </c>
      <c r="AN7" s="291">
        <v>40</v>
      </c>
      <c r="AO7" s="298" t="s">
        <v>284</v>
      </c>
      <c r="AP7" s="312">
        <v>45</v>
      </c>
      <c r="AQ7" s="285" t="s">
        <v>328</v>
      </c>
      <c r="AR7" s="285">
        <v>30</v>
      </c>
      <c r="AS7" s="312">
        <v>24</v>
      </c>
      <c r="AT7" s="312">
        <v>25</v>
      </c>
      <c r="AU7" s="281">
        <v>28</v>
      </c>
      <c r="AV7" s="280">
        <v>30</v>
      </c>
      <c r="AW7" s="292">
        <v>45</v>
      </c>
      <c r="AX7" s="292">
        <v>50</v>
      </c>
      <c r="AY7" s="279" t="s">
        <v>119</v>
      </c>
      <c r="AZ7" s="279">
        <v>25</v>
      </c>
      <c r="BA7" s="313">
        <v>28</v>
      </c>
      <c r="BB7" s="313">
        <v>30</v>
      </c>
      <c r="BC7" s="293">
        <v>30</v>
      </c>
      <c r="BD7" s="293">
        <v>35</v>
      </c>
      <c r="BE7" s="313" t="s">
        <v>482</v>
      </c>
      <c r="BF7" s="314" t="s">
        <v>225</v>
      </c>
      <c r="BG7" s="315">
        <v>26</v>
      </c>
      <c r="BH7" s="315">
        <v>28</v>
      </c>
      <c r="BI7" s="299" t="s">
        <v>119</v>
      </c>
      <c r="BJ7" s="299" t="s">
        <v>119</v>
      </c>
      <c r="BK7" s="294">
        <v>27</v>
      </c>
      <c r="BL7" s="294">
        <v>30</v>
      </c>
      <c r="BM7" s="277">
        <v>20</v>
      </c>
      <c r="BN7" s="277">
        <v>25</v>
      </c>
      <c r="BO7" s="316">
        <v>20</v>
      </c>
      <c r="BP7" s="316">
        <v>25</v>
      </c>
      <c r="BQ7" s="277">
        <v>30</v>
      </c>
      <c r="BR7" s="277">
        <v>35</v>
      </c>
      <c r="BS7" s="296">
        <v>24</v>
      </c>
      <c r="BT7" s="296">
        <v>28</v>
      </c>
      <c r="BU7" s="317">
        <v>28</v>
      </c>
      <c r="BV7" s="317">
        <v>30</v>
      </c>
      <c r="BW7" s="296" t="s">
        <v>119</v>
      </c>
      <c r="BX7" s="316">
        <v>25</v>
      </c>
      <c r="BY7" s="300">
        <v>25</v>
      </c>
      <c r="BZ7" s="300">
        <v>26</v>
      </c>
      <c r="CA7" s="278">
        <v>26</v>
      </c>
      <c r="CB7" s="278">
        <v>27</v>
      </c>
      <c r="CC7" s="274">
        <v>33</v>
      </c>
      <c r="CD7" s="274">
        <v>35</v>
      </c>
      <c r="CE7" s="278">
        <v>32</v>
      </c>
      <c r="CF7" s="278">
        <v>36</v>
      </c>
    </row>
    <row r="8" spans="1:84" ht="23.25" customHeight="1" thickBot="1" x14ac:dyDescent="0.3">
      <c r="A8" s="5">
        <v>3</v>
      </c>
      <c r="B8" s="6" t="s">
        <v>56</v>
      </c>
      <c r="C8" s="271" t="s">
        <v>537</v>
      </c>
      <c r="D8" s="271" t="s">
        <v>159</v>
      </c>
      <c r="E8" s="272">
        <v>25</v>
      </c>
      <c r="F8" s="272">
        <v>30</v>
      </c>
      <c r="G8" s="288">
        <v>23</v>
      </c>
      <c r="H8" s="288">
        <v>35</v>
      </c>
      <c r="I8" s="272">
        <v>22</v>
      </c>
      <c r="J8" s="272">
        <v>25</v>
      </c>
      <c r="K8" s="308">
        <v>23</v>
      </c>
      <c r="L8" s="308" t="s">
        <v>454</v>
      </c>
      <c r="M8" s="275">
        <v>23</v>
      </c>
      <c r="N8" s="275">
        <v>25</v>
      </c>
      <c r="O8" s="288">
        <v>20</v>
      </c>
      <c r="P8" s="288">
        <v>22</v>
      </c>
      <c r="Q8" s="272" t="s">
        <v>370</v>
      </c>
      <c r="R8" s="272" t="s">
        <v>553</v>
      </c>
      <c r="S8" s="308">
        <v>22</v>
      </c>
      <c r="T8" s="308" t="s">
        <v>159</v>
      </c>
      <c r="U8" s="309">
        <v>23</v>
      </c>
      <c r="V8" s="309">
        <v>25</v>
      </c>
      <c r="W8" s="310">
        <v>18.5</v>
      </c>
      <c r="X8" s="310">
        <v>24</v>
      </c>
      <c r="Y8" s="289">
        <v>10</v>
      </c>
      <c r="Z8" s="289">
        <v>22</v>
      </c>
      <c r="AA8" s="310">
        <v>21</v>
      </c>
      <c r="AB8" s="310">
        <v>21</v>
      </c>
      <c r="AC8" s="273">
        <v>20</v>
      </c>
      <c r="AD8" s="273">
        <v>21</v>
      </c>
      <c r="AE8" s="276">
        <v>21</v>
      </c>
      <c r="AF8" s="276">
        <v>22</v>
      </c>
      <c r="AG8" s="290">
        <v>19</v>
      </c>
      <c r="AH8" s="290">
        <v>20</v>
      </c>
      <c r="AI8" s="276">
        <v>20</v>
      </c>
      <c r="AJ8" s="276">
        <v>22</v>
      </c>
      <c r="AK8" s="311">
        <v>19.100000000000001</v>
      </c>
      <c r="AL8" s="311">
        <v>21</v>
      </c>
      <c r="AM8" s="291">
        <v>25</v>
      </c>
      <c r="AN8" s="291">
        <v>30</v>
      </c>
      <c r="AO8" s="298" t="s">
        <v>284</v>
      </c>
      <c r="AP8" s="312">
        <v>35</v>
      </c>
      <c r="AQ8" s="285">
        <v>24</v>
      </c>
      <c r="AR8" s="285">
        <v>24</v>
      </c>
      <c r="AS8" s="312">
        <v>21</v>
      </c>
      <c r="AT8" s="312">
        <v>22</v>
      </c>
      <c r="AU8" s="281" t="s">
        <v>105</v>
      </c>
      <c r="AV8" s="280">
        <v>25</v>
      </c>
      <c r="AW8" s="292">
        <v>25</v>
      </c>
      <c r="AX8" s="292">
        <v>26</v>
      </c>
      <c r="AY8" s="279" t="s">
        <v>119</v>
      </c>
      <c r="AZ8" s="279">
        <v>18</v>
      </c>
      <c r="BA8" s="313">
        <v>24</v>
      </c>
      <c r="BB8" s="313">
        <v>25</v>
      </c>
      <c r="BC8" s="293">
        <v>25</v>
      </c>
      <c r="BD8" s="293">
        <v>28</v>
      </c>
      <c r="BE8" s="313" t="s">
        <v>233</v>
      </c>
      <c r="BF8" s="314" t="s">
        <v>226</v>
      </c>
      <c r="BG8" s="315">
        <v>24</v>
      </c>
      <c r="BH8" s="315">
        <v>26</v>
      </c>
      <c r="BI8" s="313">
        <v>27</v>
      </c>
      <c r="BJ8" s="313">
        <v>28</v>
      </c>
      <c r="BK8" s="294">
        <v>22</v>
      </c>
      <c r="BL8" s="294">
        <v>25</v>
      </c>
      <c r="BM8" s="277">
        <v>18</v>
      </c>
      <c r="BN8" s="277">
        <v>20</v>
      </c>
      <c r="BO8" s="316">
        <v>18</v>
      </c>
      <c r="BP8" s="316">
        <v>20</v>
      </c>
      <c r="BQ8" s="277">
        <v>20</v>
      </c>
      <c r="BR8" s="318">
        <v>22</v>
      </c>
      <c r="BS8" s="296">
        <v>22</v>
      </c>
      <c r="BT8" s="296">
        <v>25</v>
      </c>
      <c r="BU8" s="317">
        <v>22</v>
      </c>
      <c r="BV8" s="317">
        <v>23</v>
      </c>
      <c r="BW8" s="296" t="s">
        <v>119</v>
      </c>
      <c r="BX8" s="316">
        <v>20</v>
      </c>
      <c r="BY8" s="300">
        <v>25</v>
      </c>
      <c r="BZ8" s="300">
        <v>26</v>
      </c>
      <c r="CA8" s="278">
        <v>23</v>
      </c>
      <c r="CB8" s="278">
        <v>24</v>
      </c>
      <c r="CC8" s="274">
        <v>35</v>
      </c>
      <c r="CD8" s="274">
        <v>40</v>
      </c>
      <c r="CE8" s="278">
        <v>23</v>
      </c>
      <c r="CF8" s="278">
        <v>25</v>
      </c>
    </row>
    <row r="9" spans="1:84" ht="23.25" customHeight="1" thickBot="1" x14ac:dyDescent="0.3">
      <c r="A9" s="5">
        <v>4</v>
      </c>
      <c r="B9" s="6" t="s">
        <v>57</v>
      </c>
      <c r="C9" s="271" t="s">
        <v>503</v>
      </c>
      <c r="D9" s="271" t="s">
        <v>538</v>
      </c>
      <c r="E9" s="272" t="s">
        <v>83</v>
      </c>
      <c r="F9" s="272" t="s">
        <v>154</v>
      </c>
      <c r="G9" s="288">
        <v>40</v>
      </c>
      <c r="H9" s="288">
        <v>50</v>
      </c>
      <c r="I9" s="272">
        <v>35</v>
      </c>
      <c r="J9" s="272">
        <v>40</v>
      </c>
      <c r="K9" s="308" t="s">
        <v>83</v>
      </c>
      <c r="L9" s="308" t="s">
        <v>183</v>
      </c>
      <c r="M9" s="275" t="s">
        <v>173</v>
      </c>
      <c r="N9" s="275" t="s">
        <v>164</v>
      </c>
      <c r="O9" s="288">
        <v>45</v>
      </c>
      <c r="P9" s="288">
        <v>48</v>
      </c>
      <c r="Q9" s="272" t="s">
        <v>127</v>
      </c>
      <c r="R9" s="272" t="s">
        <v>408</v>
      </c>
      <c r="S9" s="308">
        <v>27</v>
      </c>
      <c r="T9" s="308" t="s">
        <v>378</v>
      </c>
      <c r="U9" s="309">
        <v>45</v>
      </c>
      <c r="V9" s="309">
        <v>50</v>
      </c>
      <c r="W9" s="310">
        <v>35</v>
      </c>
      <c r="X9" s="310">
        <v>50</v>
      </c>
      <c r="Y9" s="289">
        <v>35</v>
      </c>
      <c r="Z9" s="289">
        <v>40</v>
      </c>
      <c r="AA9" s="310">
        <v>45</v>
      </c>
      <c r="AB9" s="310">
        <v>50</v>
      </c>
      <c r="AC9" s="273" t="s">
        <v>171</v>
      </c>
      <c r="AD9" s="273" t="s">
        <v>173</v>
      </c>
      <c r="AE9" s="276" t="s">
        <v>486</v>
      </c>
      <c r="AF9" s="276" t="s">
        <v>304</v>
      </c>
      <c r="AG9" s="290">
        <v>35</v>
      </c>
      <c r="AH9" s="290">
        <v>40</v>
      </c>
      <c r="AI9" s="276">
        <v>35</v>
      </c>
      <c r="AJ9" s="276" t="s">
        <v>158</v>
      </c>
      <c r="AK9" s="311">
        <v>40</v>
      </c>
      <c r="AL9" s="311">
        <v>45</v>
      </c>
      <c r="AM9" s="291">
        <v>40</v>
      </c>
      <c r="AN9" s="291">
        <v>50</v>
      </c>
      <c r="AO9" s="298" t="s">
        <v>284</v>
      </c>
      <c r="AP9" s="312" t="s">
        <v>183</v>
      </c>
      <c r="AQ9" s="285" t="s">
        <v>83</v>
      </c>
      <c r="AR9" s="285">
        <v>35</v>
      </c>
      <c r="AS9" s="312">
        <v>48</v>
      </c>
      <c r="AT9" s="312">
        <v>50</v>
      </c>
      <c r="AU9" s="281" t="s">
        <v>304</v>
      </c>
      <c r="AV9" s="280" t="s">
        <v>183</v>
      </c>
      <c r="AW9" s="292">
        <v>45</v>
      </c>
      <c r="AX9" s="292">
        <v>50</v>
      </c>
      <c r="AY9" s="279" t="s">
        <v>119</v>
      </c>
      <c r="AZ9" s="279" t="s">
        <v>84</v>
      </c>
      <c r="BA9" s="313">
        <v>40</v>
      </c>
      <c r="BB9" s="313">
        <v>45</v>
      </c>
      <c r="BC9" s="293">
        <v>40</v>
      </c>
      <c r="BD9" s="293">
        <v>55</v>
      </c>
      <c r="BE9" s="313">
        <v>45</v>
      </c>
      <c r="BF9" s="314" t="s">
        <v>183</v>
      </c>
      <c r="BG9" s="315" t="s">
        <v>238</v>
      </c>
      <c r="BH9" s="315" t="s">
        <v>241</v>
      </c>
      <c r="BI9" s="313" t="s">
        <v>245</v>
      </c>
      <c r="BJ9" s="313" t="s">
        <v>247</v>
      </c>
      <c r="BK9" s="294">
        <v>40</v>
      </c>
      <c r="BL9" s="294">
        <v>50</v>
      </c>
      <c r="BM9" s="277">
        <v>25</v>
      </c>
      <c r="BN9" s="277">
        <v>30</v>
      </c>
      <c r="BO9" s="316">
        <v>50</v>
      </c>
      <c r="BP9" s="316">
        <v>55</v>
      </c>
      <c r="BQ9" s="277">
        <v>35</v>
      </c>
      <c r="BR9" s="277" t="s">
        <v>158</v>
      </c>
      <c r="BS9" s="296">
        <v>40</v>
      </c>
      <c r="BT9" s="296">
        <v>45</v>
      </c>
      <c r="BU9" s="317">
        <v>40</v>
      </c>
      <c r="BV9" s="317">
        <v>45</v>
      </c>
      <c r="BW9" s="296" t="s">
        <v>119</v>
      </c>
      <c r="BX9" s="316" t="s">
        <v>183</v>
      </c>
      <c r="BY9" s="300">
        <v>30</v>
      </c>
      <c r="BZ9" s="300" t="s">
        <v>261</v>
      </c>
      <c r="CA9" s="278">
        <v>75</v>
      </c>
      <c r="CB9" s="278">
        <v>80</v>
      </c>
      <c r="CC9" s="274">
        <v>40</v>
      </c>
      <c r="CD9" s="274">
        <v>45</v>
      </c>
      <c r="CE9" s="278">
        <v>55</v>
      </c>
      <c r="CF9" s="278">
        <v>60</v>
      </c>
    </row>
    <row r="10" spans="1:84" ht="23.25" customHeight="1" thickBot="1" x14ac:dyDescent="0.3">
      <c r="A10" s="5">
        <v>5</v>
      </c>
      <c r="B10" s="6" t="s">
        <v>58</v>
      </c>
      <c r="C10" s="271" t="s">
        <v>83</v>
      </c>
      <c r="D10" s="271" t="s">
        <v>84</v>
      </c>
      <c r="E10" s="272">
        <v>12</v>
      </c>
      <c r="F10" s="272">
        <v>20</v>
      </c>
      <c r="G10" s="288">
        <v>25</v>
      </c>
      <c r="H10" s="288">
        <v>3</v>
      </c>
      <c r="I10" s="272">
        <v>33</v>
      </c>
      <c r="J10" s="272">
        <v>35</v>
      </c>
      <c r="K10" s="308">
        <v>25</v>
      </c>
      <c r="L10" s="308" t="s">
        <v>83</v>
      </c>
      <c r="M10" s="275">
        <v>28</v>
      </c>
      <c r="N10" s="275">
        <v>30</v>
      </c>
      <c r="O10" s="288">
        <v>11</v>
      </c>
      <c r="P10" s="288">
        <v>20</v>
      </c>
      <c r="Q10" s="272" t="s">
        <v>129</v>
      </c>
      <c r="R10" s="272" t="s">
        <v>124</v>
      </c>
      <c r="S10" s="308">
        <v>14</v>
      </c>
      <c r="T10" s="308" t="s">
        <v>182</v>
      </c>
      <c r="U10" s="309">
        <v>20</v>
      </c>
      <c r="V10" s="309">
        <v>30</v>
      </c>
      <c r="W10" s="310">
        <v>15</v>
      </c>
      <c r="X10" s="310">
        <v>20</v>
      </c>
      <c r="Y10" s="289">
        <v>15</v>
      </c>
      <c r="Z10" s="289">
        <v>20</v>
      </c>
      <c r="AA10" s="310">
        <v>15</v>
      </c>
      <c r="AB10" s="310">
        <v>30</v>
      </c>
      <c r="AC10" s="273">
        <v>20</v>
      </c>
      <c r="AD10" s="273">
        <v>25</v>
      </c>
      <c r="AE10" s="276">
        <v>20</v>
      </c>
      <c r="AF10" s="276">
        <v>25</v>
      </c>
      <c r="AG10" s="290">
        <v>13</v>
      </c>
      <c r="AH10" s="290">
        <v>18</v>
      </c>
      <c r="AI10" s="276">
        <v>15</v>
      </c>
      <c r="AJ10" s="276">
        <v>25</v>
      </c>
      <c r="AK10" s="311">
        <v>14</v>
      </c>
      <c r="AL10" s="311">
        <v>20</v>
      </c>
      <c r="AM10" s="291">
        <v>20</v>
      </c>
      <c r="AN10" s="291">
        <v>25</v>
      </c>
      <c r="AO10" s="312">
        <v>10</v>
      </c>
      <c r="AP10" s="312">
        <v>12</v>
      </c>
      <c r="AQ10" s="285">
        <v>25</v>
      </c>
      <c r="AR10" s="285">
        <v>25</v>
      </c>
      <c r="AS10" s="312">
        <v>18</v>
      </c>
      <c r="AT10" s="312">
        <v>20</v>
      </c>
      <c r="AU10" s="283" t="s">
        <v>284</v>
      </c>
      <c r="AV10" s="280" t="s">
        <v>182</v>
      </c>
      <c r="AW10" s="292">
        <v>20</v>
      </c>
      <c r="AX10" s="292">
        <v>25</v>
      </c>
      <c r="AY10" s="279">
        <v>10</v>
      </c>
      <c r="AZ10" s="279">
        <v>25</v>
      </c>
      <c r="BA10" s="313">
        <v>15</v>
      </c>
      <c r="BB10" s="313">
        <v>20</v>
      </c>
      <c r="BC10" s="293">
        <v>25</v>
      </c>
      <c r="BD10" s="293">
        <v>28</v>
      </c>
      <c r="BE10" s="314" t="s">
        <v>561</v>
      </c>
      <c r="BF10" s="314">
        <v>15</v>
      </c>
      <c r="BG10" s="315">
        <v>20</v>
      </c>
      <c r="BH10" s="315">
        <v>25</v>
      </c>
      <c r="BI10" s="313">
        <v>30</v>
      </c>
      <c r="BJ10" s="313">
        <v>35</v>
      </c>
      <c r="BK10" s="294">
        <v>20</v>
      </c>
      <c r="BL10" s="294">
        <v>25</v>
      </c>
      <c r="BM10" s="277">
        <v>25</v>
      </c>
      <c r="BN10" s="277">
        <v>30</v>
      </c>
      <c r="BO10" s="316">
        <v>20</v>
      </c>
      <c r="BP10" s="316">
        <v>25</v>
      </c>
      <c r="BQ10" s="277">
        <v>15</v>
      </c>
      <c r="BR10" s="277">
        <v>25</v>
      </c>
      <c r="BS10" s="296">
        <v>21</v>
      </c>
      <c r="BT10" s="296">
        <v>25</v>
      </c>
      <c r="BU10" s="317">
        <v>15</v>
      </c>
      <c r="BV10" s="317">
        <v>20</v>
      </c>
      <c r="BW10" s="316">
        <v>10</v>
      </c>
      <c r="BX10" s="316">
        <v>15</v>
      </c>
      <c r="BY10" s="300">
        <v>20</v>
      </c>
      <c r="BZ10" s="300">
        <v>25</v>
      </c>
      <c r="CA10" s="278">
        <v>35</v>
      </c>
      <c r="CB10" s="278">
        <v>40</v>
      </c>
      <c r="CC10" s="274">
        <v>35</v>
      </c>
      <c r="CD10" s="274">
        <v>40</v>
      </c>
      <c r="CE10" s="278">
        <v>25</v>
      </c>
      <c r="CF10" s="278">
        <v>30</v>
      </c>
    </row>
    <row r="11" spans="1:84" ht="23.25" customHeight="1" thickBot="1" x14ac:dyDescent="0.3">
      <c r="A11" s="5">
        <v>6</v>
      </c>
      <c r="B11" s="6" t="s">
        <v>59</v>
      </c>
      <c r="C11" s="271" t="s">
        <v>539</v>
      </c>
      <c r="D11" s="271" t="s">
        <v>342</v>
      </c>
      <c r="E11" s="272" t="s">
        <v>268</v>
      </c>
      <c r="F11" s="272" t="s">
        <v>342</v>
      </c>
      <c r="G11" s="288">
        <v>70</v>
      </c>
      <c r="H11" s="288">
        <v>80</v>
      </c>
      <c r="I11" s="272">
        <v>50</v>
      </c>
      <c r="J11" s="272">
        <v>60</v>
      </c>
      <c r="K11" s="308" t="s">
        <v>192</v>
      </c>
      <c r="L11" s="308" t="s">
        <v>130</v>
      </c>
      <c r="M11" s="275" t="s">
        <v>266</v>
      </c>
      <c r="N11" s="275" t="s">
        <v>178</v>
      </c>
      <c r="O11" s="288">
        <v>70</v>
      </c>
      <c r="P11" s="288">
        <v>80</v>
      </c>
      <c r="Q11" s="275" t="s">
        <v>188</v>
      </c>
      <c r="R11" s="275" t="s">
        <v>188</v>
      </c>
      <c r="S11" s="308">
        <v>60</v>
      </c>
      <c r="T11" s="308" t="s">
        <v>89</v>
      </c>
      <c r="U11" s="309">
        <v>80</v>
      </c>
      <c r="V11" s="309">
        <v>100</v>
      </c>
      <c r="W11" s="310">
        <v>60</v>
      </c>
      <c r="X11" s="310">
        <v>70</v>
      </c>
      <c r="Y11" s="289">
        <v>60</v>
      </c>
      <c r="Z11" s="289">
        <v>70</v>
      </c>
      <c r="AA11" s="310">
        <v>70</v>
      </c>
      <c r="AB11" s="310">
        <v>90</v>
      </c>
      <c r="AC11" s="273">
        <v>55</v>
      </c>
      <c r="AD11" s="273">
        <v>60</v>
      </c>
      <c r="AE11" s="276">
        <v>50</v>
      </c>
      <c r="AF11" s="276">
        <v>70</v>
      </c>
      <c r="AG11" s="290">
        <v>55</v>
      </c>
      <c r="AH11" s="290">
        <v>60</v>
      </c>
      <c r="AI11" s="276">
        <v>50</v>
      </c>
      <c r="AJ11" s="276">
        <v>60</v>
      </c>
      <c r="AK11" s="311">
        <v>40</v>
      </c>
      <c r="AL11" s="311">
        <v>50</v>
      </c>
      <c r="AM11" s="291">
        <v>50</v>
      </c>
      <c r="AN11" s="291" t="s">
        <v>97</v>
      </c>
      <c r="AO11" s="298" t="s">
        <v>284</v>
      </c>
      <c r="AP11" s="312">
        <v>80</v>
      </c>
      <c r="AQ11" s="285" t="s">
        <v>178</v>
      </c>
      <c r="AR11" s="285">
        <v>80</v>
      </c>
      <c r="AS11" s="312">
        <v>60</v>
      </c>
      <c r="AT11" s="312">
        <v>70</v>
      </c>
      <c r="AU11" s="281">
        <v>60</v>
      </c>
      <c r="AV11" s="280" t="s">
        <v>178</v>
      </c>
      <c r="AW11" s="292">
        <v>90</v>
      </c>
      <c r="AX11" s="292">
        <v>100</v>
      </c>
      <c r="AY11" s="279">
        <v>40</v>
      </c>
      <c r="AZ11" s="279" t="s">
        <v>234</v>
      </c>
      <c r="BA11" s="313">
        <v>70</v>
      </c>
      <c r="BB11" s="313">
        <v>90</v>
      </c>
      <c r="BC11" s="293">
        <v>80</v>
      </c>
      <c r="BD11" s="293">
        <v>100</v>
      </c>
      <c r="BE11" s="314" t="s">
        <v>131</v>
      </c>
      <c r="BF11" s="314" t="s">
        <v>234</v>
      </c>
      <c r="BG11" s="315">
        <v>50</v>
      </c>
      <c r="BH11" s="315">
        <v>60</v>
      </c>
      <c r="BI11" s="313">
        <v>80</v>
      </c>
      <c r="BJ11" s="313">
        <v>90</v>
      </c>
      <c r="BK11" s="294">
        <v>50</v>
      </c>
      <c r="BL11" s="294">
        <v>60</v>
      </c>
      <c r="BM11" s="277">
        <v>80</v>
      </c>
      <c r="BN11" s="277">
        <v>100</v>
      </c>
      <c r="BO11" s="316">
        <v>60</v>
      </c>
      <c r="BP11" s="316">
        <v>80</v>
      </c>
      <c r="BQ11" s="277">
        <v>50</v>
      </c>
      <c r="BR11" s="277">
        <v>60</v>
      </c>
      <c r="BS11" s="296">
        <v>70</v>
      </c>
      <c r="BT11" s="296">
        <v>90</v>
      </c>
      <c r="BU11" s="317">
        <v>60</v>
      </c>
      <c r="BV11" s="317">
        <v>70</v>
      </c>
      <c r="BW11" s="316">
        <v>80</v>
      </c>
      <c r="BX11" s="316">
        <v>100</v>
      </c>
      <c r="BY11" s="300">
        <v>75</v>
      </c>
      <c r="BZ11" s="300">
        <v>80</v>
      </c>
      <c r="CA11" s="278">
        <v>50</v>
      </c>
      <c r="CB11" s="278">
        <v>80</v>
      </c>
      <c r="CC11" s="274" t="s">
        <v>488</v>
      </c>
      <c r="CD11" s="274">
        <v>100</v>
      </c>
      <c r="CE11" s="278">
        <v>70</v>
      </c>
      <c r="CF11" s="278">
        <v>100</v>
      </c>
    </row>
    <row r="12" spans="1:84" ht="23.25" customHeight="1" thickBot="1" x14ac:dyDescent="0.3">
      <c r="A12" s="5">
        <v>7</v>
      </c>
      <c r="B12" s="6" t="s">
        <v>60</v>
      </c>
      <c r="C12" s="271" t="s">
        <v>501</v>
      </c>
      <c r="D12" s="271" t="s">
        <v>237</v>
      </c>
      <c r="E12" s="272">
        <v>45</v>
      </c>
      <c r="F12" s="272" t="s">
        <v>161</v>
      </c>
      <c r="G12" s="288">
        <v>50</v>
      </c>
      <c r="H12" s="288">
        <v>60</v>
      </c>
      <c r="I12" s="272">
        <v>40</v>
      </c>
      <c r="J12" s="272">
        <v>50</v>
      </c>
      <c r="K12" s="308" t="s">
        <v>154</v>
      </c>
      <c r="L12" s="308" t="s">
        <v>455</v>
      </c>
      <c r="M12" s="275" t="s">
        <v>366</v>
      </c>
      <c r="N12" s="275" t="s">
        <v>459</v>
      </c>
      <c r="O12" s="288" t="s">
        <v>239</v>
      </c>
      <c r="P12" s="288" t="s">
        <v>369</v>
      </c>
      <c r="Q12" s="275" t="s">
        <v>464</v>
      </c>
      <c r="R12" s="275" t="s">
        <v>465</v>
      </c>
      <c r="S12" s="308">
        <v>47</v>
      </c>
      <c r="T12" s="308" t="s">
        <v>140</v>
      </c>
      <c r="U12" s="309">
        <v>45</v>
      </c>
      <c r="V12" s="309">
        <v>50</v>
      </c>
      <c r="W12" s="310">
        <v>40</v>
      </c>
      <c r="X12" s="310">
        <v>55</v>
      </c>
      <c r="Y12" s="289">
        <v>45</v>
      </c>
      <c r="Z12" s="289">
        <v>50</v>
      </c>
      <c r="AA12" s="310">
        <v>45</v>
      </c>
      <c r="AB12" s="310">
        <v>50</v>
      </c>
      <c r="AC12" s="273" t="s">
        <v>563</v>
      </c>
      <c r="AD12" s="273" t="s">
        <v>564</v>
      </c>
      <c r="AE12" s="276" t="s">
        <v>322</v>
      </c>
      <c r="AF12" s="276" t="s">
        <v>133</v>
      </c>
      <c r="AG12" s="290">
        <v>42</v>
      </c>
      <c r="AH12" s="290">
        <v>48</v>
      </c>
      <c r="AI12" s="276" t="s">
        <v>565</v>
      </c>
      <c r="AJ12" s="276" t="s">
        <v>131</v>
      </c>
      <c r="AK12" s="311">
        <v>45</v>
      </c>
      <c r="AL12" s="311">
        <v>50</v>
      </c>
      <c r="AM12" s="291">
        <v>55</v>
      </c>
      <c r="AN12" s="291" t="s">
        <v>96</v>
      </c>
      <c r="AO12" s="312" t="s">
        <v>572</v>
      </c>
      <c r="AP12" s="312" t="s">
        <v>184</v>
      </c>
      <c r="AQ12" s="285" t="s">
        <v>187</v>
      </c>
      <c r="AR12" s="285" t="s">
        <v>188</v>
      </c>
      <c r="AS12" s="312">
        <v>50</v>
      </c>
      <c r="AT12" s="312">
        <v>55</v>
      </c>
      <c r="AU12" s="281" t="s">
        <v>164</v>
      </c>
      <c r="AV12" s="280" t="s">
        <v>89</v>
      </c>
      <c r="AW12" s="292">
        <v>55</v>
      </c>
      <c r="AX12" s="292">
        <v>70</v>
      </c>
      <c r="AY12" s="279" t="s">
        <v>256</v>
      </c>
      <c r="AZ12" s="279" t="s">
        <v>255</v>
      </c>
      <c r="BA12" s="313">
        <v>80</v>
      </c>
      <c r="BB12" s="313">
        <v>140</v>
      </c>
      <c r="BC12" s="293">
        <v>80</v>
      </c>
      <c r="BD12" s="293">
        <v>120</v>
      </c>
      <c r="BE12" s="314" t="s">
        <v>396</v>
      </c>
      <c r="BF12" s="314" t="s">
        <v>227</v>
      </c>
      <c r="BG12" s="315" t="s">
        <v>239</v>
      </c>
      <c r="BH12" s="315" t="s">
        <v>245</v>
      </c>
      <c r="BI12" s="313" t="s">
        <v>246</v>
      </c>
      <c r="BJ12" s="313" t="s">
        <v>248</v>
      </c>
      <c r="BK12" s="294">
        <v>55</v>
      </c>
      <c r="BL12" s="294">
        <v>65</v>
      </c>
      <c r="BM12" s="277">
        <v>45</v>
      </c>
      <c r="BN12" s="277">
        <v>65</v>
      </c>
      <c r="BO12" s="316">
        <v>50</v>
      </c>
      <c r="BP12" s="316">
        <v>55</v>
      </c>
      <c r="BQ12" s="277" t="s">
        <v>565</v>
      </c>
      <c r="BR12" s="277" t="s">
        <v>131</v>
      </c>
      <c r="BS12" s="296" t="s">
        <v>269</v>
      </c>
      <c r="BT12" s="296" t="s">
        <v>256</v>
      </c>
      <c r="BU12" s="317">
        <v>55</v>
      </c>
      <c r="BV12" s="317">
        <v>60</v>
      </c>
      <c r="BW12" s="296" t="s">
        <v>119</v>
      </c>
      <c r="BX12" s="316" t="s">
        <v>580</v>
      </c>
      <c r="BY12" s="300">
        <v>45</v>
      </c>
      <c r="BZ12" s="300" t="s">
        <v>227</v>
      </c>
      <c r="CA12" s="278" t="s">
        <v>315</v>
      </c>
      <c r="CB12" s="278" t="s">
        <v>308</v>
      </c>
      <c r="CC12" s="274">
        <v>60</v>
      </c>
      <c r="CD12" s="274">
        <v>100</v>
      </c>
      <c r="CE12" s="278">
        <v>55</v>
      </c>
      <c r="CF12" s="278">
        <v>60</v>
      </c>
    </row>
    <row r="13" spans="1:84" ht="23.25" customHeight="1" thickBot="1" x14ac:dyDescent="0.3">
      <c r="A13" s="5">
        <v>8</v>
      </c>
      <c r="B13" s="6" t="s">
        <v>61</v>
      </c>
      <c r="C13" s="271" t="s">
        <v>188</v>
      </c>
      <c r="D13" s="271" t="s">
        <v>237</v>
      </c>
      <c r="E13" s="272">
        <v>65</v>
      </c>
      <c r="F13" s="272">
        <v>80</v>
      </c>
      <c r="G13" s="288">
        <v>70</v>
      </c>
      <c r="H13" s="288">
        <v>80</v>
      </c>
      <c r="I13" s="272">
        <v>50</v>
      </c>
      <c r="J13" s="272">
        <v>60</v>
      </c>
      <c r="K13" s="308" t="s">
        <v>164</v>
      </c>
      <c r="L13" s="308" t="s">
        <v>305</v>
      </c>
      <c r="M13" s="275" t="s">
        <v>85</v>
      </c>
      <c r="N13" s="275" t="s">
        <v>305</v>
      </c>
      <c r="O13" s="288">
        <v>60</v>
      </c>
      <c r="P13" s="288">
        <v>65</v>
      </c>
      <c r="Q13" s="275" t="s">
        <v>85</v>
      </c>
      <c r="R13" s="275" t="s">
        <v>266</v>
      </c>
      <c r="S13" s="308">
        <v>58</v>
      </c>
      <c r="T13" s="308" t="s">
        <v>162</v>
      </c>
      <c r="U13" s="309">
        <v>65</v>
      </c>
      <c r="V13" s="309">
        <v>70</v>
      </c>
      <c r="W13" s="310">
        <v>50</v>
      </c>
      <c r="X13" s="310">
        <v>60</v>
      </c>
      <c r="Y13" s="289">
        <v>35</v>
      </c>
      <c r="Z13" s="289">
        <v>40</v>
      </c>
      <c r="AA13" s="310">
        <v>50</v>
      </c>
      <c r="AB13" s="310">
        <v>55</v>
      </c>
      <c r="AC13" s="273">
        <v>65</v>
      </c>
      <c r="AD13" s="273">
        <v>70</v>
      </c>
      <c r="AE13" s="276">
        <v>72</v>
      </c>
      <c r="AF13" s="276">
        <v>75</v>
      </c>
      <c r="AG13" s="290">
        <v>75</v>
      </c>
      <c r="AH13" s="290">
        <v>75</v>
      </c>
      <c r="AI13" s="276">
        <v>70</v>
      </c>
      <c r="AJ13" s="276">
        <v>90</v>
      </c>
      <c r="AK13" s="311">
        <v>80</v>
      </c>
      <c r="AL13" s="311">
        <v>85</v>
      </c>
      <c r="AM13" s="291">
        <v>60</v>
      </c>
      <c r="AN13" s="291">
        <v>70</v>
      </c>
      <c r="AO13" s="298" t="s">
        <v>284</v>
      </c>
      <c r="AP13" s="312">
        <v>75</v>
      </c>
      <c r="AQ13" s="285">
        <v>65</v>
      </c>
      <c r="AR13" s="285">
        <v>65</v>
      </c>
      <c r="AS13" s="312">
        <v>65</v>
      </c>
      <c r="AT13" s="312">
        <v>70</v>
      </c>
      <c r="AU13" s="281">
        <v>55</v>
      </c>
      <c r="AV13" s="280" t="s">
        <v>96</v>
      </c>
      <c r="AW13" s="292">
        <v>50</v>
      </c>
      <c r="AX13" s="292">
        <v>70</v>
      </c>
      <c r="AY13" s="279" t="s">
        <v>119</v>
      </c>
      <c r="AZ13" s="279" t="s">
        <v>256</v>
      </c>
      <c r="BA13" s="313">
        <v>70</v>
      </c>
      <c r="BB13" s="313">
        <v>90</v>
      </c>
      <c r="BC13" s="293">
        <v>90</v>
      </c>
      <c r="BD13" s="293">
        <v>120</v>
      </c>
      <c r="BE13" s="314">
        <v>110</v>
      </c>
      <c r="BF13" s="314">
        <v>120</v>
      </c>
      <c r="BG13" s="315">
        <v>60</v>
      </c>
      <c r="BH13" s="315">
        <v>70</v>
      </c>
      <c r="BI13" s="313">
        <v>65</v>
      </c>
      <c r="BJ13" s="313">
        <v>70</v>
      </c>
      <c r="BK13" s="294">
        <v>80</v>
      </c>
      <c r="BL13" s="294">
        <v>100</v>
      </c>
      <c r="BM13" s="277">
        <v>90</v>
      </c>
      <c r="BN13" s="277">
        <v>100</v>
      </c>
      <c r="BO13" s="316">
        <v>55</v>
      </c>
      <c r="BP13" s="316">
        <v>60</v>
      </c>
      <c r="BQ13" s="277">
        <v>70</v>
      </c>
      <c r="BR13" s="277">
        <v>90</v>
      </c>
      <c r="BS13" s="296">
        <v>40</v>
      </c>
      <c r="BT13" s="296">
        <v>45</v>
      </c>
      <c r="BU13" s="317">
        <v>58</v>
      </c>
      <c r="BV13" s="317">
        <v>60</v>
      </c>
      <c r="BW13" s="296" t="s">
        <v>119</v>
      </c>
      <c r="BX13" s="316">
        <v>80</v>
      </c>
      <c r="BY13" s="300">
        <v>80</v>
      </c>
      <c r="BZ13" s="300" t="s">
        <v>155</v>
      </c>
      <c r="CA13" s="278">
        <v>75</v>
      </c>
      <c r="CB13" s="278">
        <v>80</v>
      </c>
      <c r="CC13" s="274">
        <v>50</v>
      </c>
      <c r="CD13" s="274">
        <v>55</v>
      </c>
      <c r="CE13" s="278">
        <v>50</v>
      </c>
      <c r="CF13" s="278">
        <v>60</v>
      </c>
    </row>
    <row r="14" spans="1:84" ht="23.25" customHeight="1" thickBot="1" x14ac:dyDescent="0.3">
      <c r="A14" s="5">
        <v>9</v>
      </c>
      <c r="B14" s="6" t="s">
        <v>62</v>
      </c>
      <c r="C14" s="271" t="s">
        <v>274</v>
      </c>
      <c r="D14" s="271" t="s">
        <v>91</v>
      </c>
      <c r="E14" s="272" t="s">
        <v>318</v>
      </c>
      <c r="F14" s="272" t="s">
        <v>230</v>
      </c>
      <c r="G14" s="288">
        <v>12</v>
      </c>
      <c r="H14" s="288">
        <v>20</v>
      </c>
      <c r="I14" s="272" t="s">
        <v>230</v>
      </c>
      <c r="J14" s="272">
        <v>35</v>
      </c>
      <c r="K14" s="308" t="s">
        <v>451</v>
      </c>
      <c r="L14" s="308" t="s">
        <v>317</v>
      </c>
      <c r="M14" s="275" t="s">
        <v>551</v>
      </c>
      <c r="N14" s="275" t="s">
        <v>311</v>
      </c>
      <c r="O14" s="288">
        <v>15</v>
      </c>
      <c r="P14" s="288">
        <v>17</v>
      </c>
      <c r="Q14" s="275" t="s">
        <v>134</v>
      </c>
      <c r="R14" s="275" t="s">
        <v>135</v>
      </c>
      <c r="S14" s="308">
        <v>13</v>
      </c>
      <c r="T14" s="308" t="s">
        <v>163</v>
      </c>
      <c r="U14" s="309">
        <v>13</v>
      </c>
      <c r="V14" s="309">
        <v>16</v>
      </c>
      <c r="W14" s="310">
        <v>19</v>
      </c>
      <c r="X14" s="310">
        <v>25</v>
      </c>
      <c r="Y14" s="289">
        <v>15</v>
      </c>
      <c r="Z14" s="289">
        <v>25</v>
      </c>
      <c r="AA14" s="310">
        <v>15</v>
      </c>
      <c r="AB14" s="310">
        <v>15</v>
      </c>
      <c r="AC14" s="273" t="s">
        <v>422</v>
      </c>
      <c r="AD14" s="273" t="s">
        <v>174</v>
      </c>
      <c r="AE14" s="276" t="s">
        <v>323</v>
      </c>
      <c r="AF14" s="276" t="s">
        <v>230</v>
      </c>
      <c r="AG14" s="290">
        <v>18</v>
      </c>
      <c r="AH14" s="290">
        <v>20</v>
      </c>
      <c r="AI14" s="276" t="s">
        <v>280</v>
      </c>
      <c r="AJ14" s="276" t="s">
        <v>275</v>
      </c>
      <c r="AK14" s="311" t="s">
        <v>570</v>
      </c>
      <c r="AL14" s="311" t="s">
        <v>571</v>
      </c>
      <c r="AM14" s="291">
        <v>20</v>
      </c>
      <c r="AN14" s="291" t="s">
        <v>167</v>
      </c>
      <c r="AO14" s="298" t="s">
        <v>284</v>
      </c>
      <c r="AP14" s="312">
        <v>15</v>
      </c>
      <c r="AQ14" s="285">
        <v>20</v>
      </c>
      <c r="AR14" s="285">
        <v>20</v>
      </c>
      <c r="AS14" s="312">
        <v>13</v>
      </c>
      <c r="AT14" s="312">
        <v>25</v>
      </c>
      <c r="AU14" s="281" t="s">
        <v>582</v>
      </c>
      <c r="AV14" s="280" t="s">
        <v>181</v>
      </c>
      <c r="AW14" s="292">
        <v>10</v>
      </c>
      <c r="AX14" s="292">
        <v>15</v>
      </c>
      <c r="AY14" s="279" t="s">
        <v>119</v>
      </c>
      <c r="AZ14" s="279" t="s">
        <v>577</v>
      </c>
      <c r="BA14" s="313" t="s">
        <v>531</v>
      </c>
      <c r="BB14" s="313" t="s">
        <v>581</v>
      </c>
      <c r="BC14" s="293">
        <v>20</v>
      </c>
      <c r="BD14" s="293">
        <v>25</v>
      </c>
      <c r="BE14" s="314" t="s">
        <v>578</v>
      </c>
      <c r="BF14" s="314" t="s">
        <v>421</v>
      </c>
      <c r="BG14" s="315" t="s">
        <v>280</v>
      </c>
      <c r="BH14" s="315" t="s">
        <v>84</v>
      </c>
      <c r="BI14" s="313" t="s">
        <v>166</v>
      </c>
      <c r="BJ14" s="313" t="s">
        <v>249</v>
      </c>
      <c r="BK14" s="294">
        <v>10</v>
      </c>
      <c r="BL14" s="294">
        <v>25</v>
      </c>
      <c r="BM14" s="277" t="s">
        <v>272</v>
      </c>
      <c r="BN14" s="277">
        <v>30</v>
      </c>
      <c r="BO14" s="316">
        <v>25</v>
      </c>
      <c r="BP14" s="316">
        <v>30</v>
      </c>
      <c r="BQ14" s="277" t="s">
        <v>280</v>
      </c>
      <c r="BR14" s="277" t="s">
        <v>275</v>
      </c>
      <c r="BS14" s="296" t="s">
        <v>182</v>
      </c>
      <c r="BT14" s="296" t="s">
        <v>167</v>
      </c>
      <c r="BU14" s="317">
        <v>10</v>
      </c>
      <c r="BV14" s="317">
        <v>12</v>
      </c>
      <c r="BW14" s="316">
        <v>12</v>
      </c>
      <c r="BX14" s="316">
        <v>15</v>
      </c>
      <c r="BY14" s="300">
        <v>15</v>
      </c>
      <c r="BZ14" s="300">
        <v>15</v>
      </c>
      <c r="CA14" s="278" t="s">
        <v>317</v>
      </c>
      <c r="CB14" s="278" t="s">
        <v>318</v>
      </c>
      <c r="CC14" s="274" t="s">
        <v>318</v>
      </c>
      <c r="CD14" s="274" t="s">
        <v>182</v>
      </c>
      <c r="CE14" s="278">
        <v>15</v>
      </c>
      <c r="CF14" s="278">
        <v>20</v>
      </c>
    </row>
    <row r="15" spans="1:84" ht="23.25" customHeight="1" thickBot="1" x14ac:dyDescent="0.3">
      <c r="A15" s="5">
        <v>10</v>
      </c>
      <c r="B15" s="6" t="s">
        <v>63</v>
      </c>
      <c r="C15" s="271" t="s">
        <v>440</v>
      </c>
      <c r="D15" s="271" t="s">
        <v>177</v>
      </c>
      <c r="E15" s="272">
        <v>50</v>
      </c>
      <c r="F15" s="272">
        <v>55</v>
      </c>
      <c r="G15" s="288">
        <v>50</v>
      </c>
      <c r="H15" s="288">
        <v>55</v>
      </c>
      <c r="I15" s="272">
        <v>55</v>
      </c>
      <c r="J15" s="272">
        <v>57</v>
      </c>
      <c r="K15" s="308">
        <v>48</v>
      </c>
      <c r="L15" s="308" t="s">
        <v>164</v>
      </c>
      <c r="M15" s="275">
        <v>50</v>
      </c>
      <c r="N15" s="275" t="s">
        <v>85</v>
      </c>
      <c r="O15" s="288">
        <v>55</v>
      </c>
      <c r="P15" s="288">
        <v>60</v>
      </c>
      <c r="Q15" s="275" t="s">
        <v>137</v>
      </c>
      <c r="R15" s="275" t="s">
        <v>554</v>
      </c>
      <c r="S15" s="308">
        <v>45</v>
      </c>
      <c r="T15" s="308" t="s">
        <v>268</v>
      </c>
      <c r="U15" s="309">
        <v>50</v>
      </c>
      <c r="V15" s="309">
        <v>52</v>
      </c>
      <c r="W15" s="310">
        <v>55</v>
      </c>
      <c r="X15" s="310">
        <v>58</v>
      </c>
      <c r="Y15" s="289">
        <v>55</v>
      </c>
      <c r="Z15" s="289">
        <v>57</v>
      </c>
      <c r="AA15" s="310">
        <v>50</v>
      </c>
      <c r="AB15" s="310">
        <v>55</v>
      </c>
      <c r="AC15" s="273">
        <v>48</v>
      </c>
      <c r="AD15" s="273">
        <v>50</v>
      </c>
      <c r="AE15" s="276">
        <v>53.5</v>
      </c>
      <c r="AF15" s="276">
        <v>54</v>
      </c>
      <c r="AG15" s="290">
        <v>48</v>
      </c>
      <c r="AH15" s="290">
        <v>50</v>
      </c>
      <c r="AI15" s="276">
        <v>50</v>
      </c>
      <c r="AJ15" s="276">
        <v>55</v>
      </c>
      <c r="AK15" s="311">
        <v>54.5</v>
      </c>
      <c r="AL15" s="311">
        <v>56</v>
      </c>
      <c r="AM15" s="291">
        <v>53</v>
      </c>
      <c r="AN15" s="291" t="s">
        <v>85</v>
      </c>
      <c r="AO15" s="298" t="s">
        <v>284</v>
      </c>
      <c r="AP15" s="312">
        <v>50</v>
      </c>
      <c r="AQ15" s="285">
        <v>52</v>
      </c>
      <c r="AR15" s="285">
        <v>52</v>
      </c>
      <c r="AS15" s="312">
        <v>50</v>
      </c>
      <c r="AT15" s="312">
        <v>55</v>
      </c>
      <c r="AU15" s="281" t="s">
        <v>183</v>
      </c>
      <c r="AV15" s="280" t="s">
        <v>85</v>
      </c>
      <c r="AW15" s="292">
        <v>55</v>
      </c>
      <c r="AX15" s="292">
        <v>60</v>
      </c>
      <c r="AY15" s="279" t="s">
        <v>119</v>
      </c>
      <c r="AZ15" s="279">
        <v>57</v>
      </c>
      <c r="BA15" s="313">
        <v>55</v>
      </c>
      <c r="BB15" s="313">
        <v>60</v>
      </c>
      <c r="BC15" s="293">
        <v>45</v>
      </c>
      <c r="BD15" s="293">
        <v>50</v>
      </c>
      <c r="BE15" s="313" t="s">
        <v>85</v>
      </c>
      <c r="BF15" s="314">
        <v>60</v>
      </c>
      <c r="BG15" s="315">
        <v>51</v>
      </c>
      <c r="BH15" s="315">
        <v>55</v>
      </c>
      <c r="BI15" s="313">
        <v>65</v>
      </c>
      <c r="BJ15" s="313">
        <v>70</v>
      </c>
      <c r="BK15" s="294">
        <v>50</v>
      </c>
      <c r="BL15" s="294">
        <v>55</v>
      </c>
      <c r="BM15" s="277">
        <v>55</v>
      </c>
      <c r="BN15" s="277">
        <v>60</v>
      </c>
      <c r="BO15" s="316">
        <v>55</v>
      </c>
      <c r="BP15" s="316">
        <v>60</v>
      </c>
      <c r="BQ15" s="277">
        <v>50</v>
      </c>
      <c r="BR15" s="277">
        <v>55</v>
      </c>
      <c r="BS15" s="296">
        <v>56</v>
      </c>
      <c r="BT15" s="296">
        <v>60</v>
      </c>
      <c r="BU15" s="317">
        <v>53</v>
      </c>
      <c r="BV15" s="317">
        <v>55</v>
      </c>
      <c r="BW15" s="296" t="s">
        <v>119</v>
      </c>
      <c r="BX15" s="316">
        <v>56</v>
      </c>
      <c r="BY15" s="300">
        <v>55</v>
      </c>
      <c r="BZ15" s="300">
        <v>60</v>
      </c>
      <c r="CA15" s="278">
        <v>53</v>
      </c>
      <c r="CB15" s="278">
        <v>55</v>
      </c>
      <c r="CC15" s="274">
        <v>57</v>
      </c>
      <c r="CD15" s="274">
        <v>60</v>
      </c>
      <c r="CE15" s="278">
        <v>45</v>
      </c>
      <c r="CF15" s="278">
        <v>60</v>
      </c>
    </row>
    <row r="16" spans="1:84" ht="23.25" customHeight="1" thickBot="1" x14ac:dyDescent="0.3">
      <c r="A16" s="5">
        <v>11</v>
      </c>
      <c r="B16" s="6" t="s">
        <v>64</v>
      </c>
      <c r="C16" s="271" t="s">
        <v>178</v>
      </c>
      <c r="D16" s="271" t="s">
        <v>95</v>
      </c>
      <c r="E16" s="272">
        <v>75</v>
      </c>
      <c r="F16" s="272">
        <v>95</v>
      </c>
      <c r="G16" s="288">
        <v>70</v>
      </c>
      <c r="H16" s="288">
        <v>80</v>
      </c>
      <c r="I16" s="272">
        <v>75</v>
      </c>
      <c r="J16" s="272">
        <v>80</v>
      </c>
      <c r="K16" s="308">
        <v>70</v>
      </c>
      <c r="L16" s="308" t="s">
        <v>94</v>
      </c>
      <c r="M16" s="275" t="s">
        <v>266</v>
      </c>
      <c r="N16" s="275" t="s">
        <v>460</v>
      </c>
      <c r="O16" s="288">
        <v>80</v>
      </c>
      <c r="P16" s="288">
        <v>85</v>
      </c>
      <c r="Q16" s="275" t="s">
        <v>343</v>
      </c>
      <c r="R16" s="275" t="s">
        <v>368</v>
      </c>
      <c r="S16" s="308">
        <v>70</v>
      </c>
      <c r="T16" s="308" t="s">
        <v>559</v>
      </c>
      <c r="U16" s="309">
        <v>75</v>
      </c>
      <c r="V16" s="309">
        <v>80</v>
      </c>
      <c r="W16" s="310">
        <v>80</v>
      </c>
      <c r="X16" s="310">
        <v>90</v>
      </c>
      <c r="Y16" s="289">
        <v>75</v>
      </c>
      <c r="Z16" s="289">
        <v>80</v>
      </c>
      <c r="AA16" s="310">
        <v>80</v>
      </c>
      <c r="AB16" s="310">
        <v>90</v>
      </c>
      <c r="AC16" s="273">
        <v>87</v>
      </c>
      <c r="AD16" s="273">
        <v>90</v>
      </c>
      <c r="AE16" s="276" t="s">
        <v>425</v>
      </c>
      <c r="AF16" s="276" t="s">
        <v>190</v>
      </c>
      <c r="AG16" s="290">
        <v>75</v>
      </c>
      <c r="AH16" s="290">
        <v>85</v>
      </c>
      <c r="AI16" s="276">
        <v>75</v>
      </c>
      <c r="AJ16" s="276">
        <v>80</v>
      </c>
      <c r="AK16" s="311">
        <v>90</v>
      </c>
      <c r="AL16" s="311">
        <v>95</v>
      </c>
      <c r="AM16" s="291">
        <v>75</v>
      </c>
      <c r="AN16" s="291" t="s">
        <v>97</v>
      </c>
      <c r="AO16" s="298" t="s">
        <v>284</v>
      </c>
      <c r="AP16" s="312" t="s">
        <v>574</v>
      </c>
      <c r="AQ16" s="285" t="s">
        <v>190</v>
      </c>
      <c r="AR16" s="285">
        <v>100</v>
      </c>
      <c r="AS16" s="312">
        <v>75</v>
      </c>
      <c r="AT16" s="312">
        <v>85</v>
      </c>
      <c r="AU16" s="281">
        <v>70</v>
      </c>
      <c r="AV16" s="280" t="s">
        <v>94</v>
      </c>
      <c r="AW16" s="292">
        <v>90</v>
      </c>
      <c r="AX16" s="292">
        <v>100</v>
      </c>
      <c r="AY16" s="279" t="s">
        <v>119</v>
      </c>
      <c r="AZ16" s="279">
        <v>85</v>
      </c>
      <c r="BA16" s="313">
        <v>87</v>
      </c>
      <c r="BB16" s="313">
        <v>90</v>
      </c>
      <c r="BC16" s="293">
        <v>75</v>
      </c>
      <c r="BD16" s="293">
        <v>85</v>
      </c>
      <c r="BE16" s="313" t="s">
        <v>112</v>
      </c>
      <c r="BF16" s="314">
        <v>100</v>
      </c>
      <c r="BG16" s="315">
        <v>80</v>
      </c>
      <c r="BH16" s="315">
        <v>90</v>
      </c>
      <c r="BI16" s="313">
        <v>80</v>
      </c>
      <c r="BJ16" s="313">
        <v>85</v>
      </c>
      <c r="BK16" s="294">
        <v>75</v>
      </c>
      <c r="BL16" s="294">
        <v>80</v>
      </c>
      <c r="BM16" s="277">
        <v>90</v>
      </c>
      <c r="BN16" s="277">
        <v>100</v>
      </c>
      <c r="BO16" s="316">
        <v>78</v>
      </c>
      <c r="BP16" s="316">
        <v>80</v>
      </c>
      <c r="BQ16" s="277">
        <v>75</v>
      </c>
      <c r="BR16" s="277">
        <v>80</v>
      </c>
      <c r="BS16" s="296">
        <v>90</v>
      </c>
      <c r="BT16" s="296">
        <v>100</v>
      </c>
      <c r="BU16" s="317">
        <v>75</v>
      </c>
      <c r="BV16" s="317">
        <v>80</v>
      </c>
      <c r="BW16" s="296" t="s">
        <v>119</v>
      </c>
      <c r="BX16" s="316">
        <v>85</v>
      </c>
      <c r="BY16" s="300">
        <v>80</v>
      </c>
      <c r="BZ16" s="300" t="s">
        <v>330</v>
      </c>
      <c r="CA16" s="278">
        <v>87</v>
      </c>
      <c r="CB16" s="278">
        <v>90</v>
      </c>
      <c r="CC16" s="274">
        <v>80</v>
      </c>
      <c r="CD16" s="274">
        <v>90</v>
      </c>
      <c r="CE16" s="278">
        <v>80</v>
      </c>
      <c r="CF16" s="278">
        <v>95</v>
      </c>
    </row>
    <row r="17" spans="1:84" ht="23.25" customHeight="1" thickBot="1" x14ac:dyDescent="0.3">
      <c r="A17" s="5">
        <v>12</v>
      </c>
      <c r="B17" s="6" t="s">
        <v>65</v>
      </c>
      <c r="C17" s="271" t="s">
        <v>540</v>
      </c>
      <c r="D17" s="271" t="s">
        <v>541</v>
      </c>
      <c r="E17" s="272" t="s">
        <v>269</v>
      </c>
      <c r="F17" s="272" t="s">
        <v>330</v>
      </c>
      <c r="G17" s="288">
        <v>90</v>
      </c>
      <c r="H17" s="288">
        <v>100</v>
      </c>
      <c r="I17" s="272">
        <v>100</v>
      </c>
      <c r="J17" s="272">
        <v>120</v>
      </c>
      <c r="K17" s="308" t="s">
        <v>192</v>
      </c>
      <c r="L17" s="308" t="s">
        <v>330</v>
      </c>
      <c r="M17" s="275" t="s">
        <v>183</v>
      </c>
      <c r="N17" s="275" t="s">
        <v>256</v>
      </c>
      <c r="O17" s="288">
        <v>60</v>
      </c>
      <c r="P17" s="288">
        <v>75</v>
      </c>
      <c r="Q17" s="275" t="s">
        <v>88</v>
      </c>
      <c r="R17" s="275" t="s">
        <v>256</v>
      </c>
      <c r="S17" s="308" t="s">
        <v>368</v>
      </c>
      <c r="T17" s="308" t="s">
        <v>190</v>
      </c>
      <c r="U17" s="309">
        <v>50</v>
      </c>
      <c r="V17" s="309">
        <v>60</v>
      </c>
      <c r="W17" s="310">
        <v>60</v>
      </c>
      <c r="X17" s="310">
        <v>70</v>
      </c>
      <c r="Y17" s="289">
        <v>70</v>
      </c>
      <c r="Z17" s="289">
        <v>80</v>
      </c>
      <c r="AA17" s="310">
        <v>35</v>
      </c>
      <c r="AB17" s="310">
        <v>60</v>
      </c>
      <c r="AC17" s="273" t="s">
        <v>154</v>
      </c>
      <c r="AD17" s="273" t="s">
        <v>96</v>
      </c>
      <c r="AE17" s="276" t="s">
        <v>154</v>
      </c>
      <c r="AF17" s="276" t="s">
        <v>96</v>
      </c>
      <c r="AG17" s="290">
        <v>55</v>
      </c>
      <c r="AH17" s="290">
        <v>60</v>
      </c>
      <c r="AI17" s="276" t="s">
        <v>566</v>
      </c>
      <c r="AJ17" s="276" t="s">
        <v>567</v>
      </c>
      <c r="AK17" s="311">
        <v>60</v>
      </c>
      <c r="AL17" s="311">
        <v>80</v>
      </c>
      <c r="AM17" s="291">
        <v>80</v>
      </c>
      <c r="AN17" s="291" t="s">
        <v>151</v>
      </c>
      <c r="AO17" s="312" t="s">
        <v>401</v>
      </c>
      <c r="AP17" s="312" t="s">
        <v>573</v>
      </c>
      <c r="AQ17" s="285">
        <v>120</v>
      </c>
      <c r="AR17" s="285">
        <v>120</v>
      </c>
      <c r="AS17" s="312">
        <v>40</v>
      </c>
      <c r="AT17" s="312">
        <v>50</v>
      </c>
      <c r="AU17" s="281" t="s">
        <v>178</v>
      </c>
      <c r="AV17" s="280" t="s">
        <v>190</v>
      </c>
      <c r="AW17" s="292">
        <v>30</v>
      </c>
      <c r="AX17" s="292">
        <v>40</v>
      </c>
      <c r="AY17" s="279" t="s">
        <v>154</v>
      </c>
      <c r="AZ17" s="279" t="s">
        <v>130</v>
      </c>
      <c r="BA17" s="313">
        <v>80</v>
      </c>
      <c r="BB17" s="313">
        <v>100</v>
      </c>
      <c r="BC17" s="293">
        <v>90</v>
      </c>
      <c r="BD17" s="293">
        <v>110</v>
      </c>
      <c r="BE17" s="313" t="s">
        <v>256</v>
      </c>
      <c r="BF17" s="314">
        <v>120</v>
      </c>
      <c r="BG17" s="315">
        <v>40</v>
      </c>
      <c r="BH17" s="315">
        <v>50</v>
      </c>
      <c r="BI17" s="313">
        <v>60</v>
      </c>
      <c r="BJ17" s="313">
        <v>80</v>
      </c>
      <c r="BK17" s="294">
        <v>40</v>
      </c>
      <c r="BL17" s="294">
        <v>55</v>
      </c>
      <c r="BM17" s="277">
        <v>60</v>
      </c>
      <c r="BN17" s="277">
        <v>80</v>
      </c>
      <c r="BO17" s="316">
        <v>50</v>
      </c>
      <c r="BP17" s="316">
        <v>55</v>
      </c>
      <c r="BQ17" s="277" t="s">
        <v>566</v>
      </c>
      <c r="BR17" s="277" t="s">
        <v>567</v>
      </c>
      <c r="BS17" s="296" t="s">
        <v>89</v>
      </c>
      <c r="BT17" s="296" t="s">
        <v>190</v>
      </c>
      <c r="BU17" s="317">
        <v>105</v>
      </c>
      <c r="BV17" s="317">
        <v>120</v>
      </c>
      <c r="BW17" s="296" t="s">
        <v>119</v>
      </c>
      <c r="BX17" s="316">
        <v>100</v>
      </c>
      <c r="BY17" s="300">
        <v>35</v>
      </c>
      <c r="BZ17" s="300" t="s">
        <v>372</v>
      </c>
      <c r="CA17" s="278" t="s">
        <v>180</v>
      </c>
      <c r="CB17" s="278" t="s">
        <v>316</v>
      </c>
      <c r="CC17" s="274">
        <v>30</v>
      </c>
      <c r="CD17" s="274">
        <v>50</v>
      </c>
      <c r="CE17" s="278">
        <v>100</v>
      </c>
      <c r="CF17" s="278">
        <v>130</v>
      </c>
    </row>
    <row r="18" spans="1:84" ht="23.25" customHeight="1" thickBot="1" x14ac:dyDescent="0.3">
      <c r="A18" s="5">
        <v>13</v>
      </c>
      <c r="B18" s="6" t="s">
        <v>66</v>
      </c>
      <c r="C18" s="271" t="s">
        <v>83</v>
      </c>
      <c r="D18" s="271" t="s">
        <v>154</v>
      </c>
      <c r="E18" s="272">
        <v>30</v>
      </c>
      <c r="F18" s="272">
        <v>40</v>
      </c>
      <c r="G18" s="288" t="s">
        <v>117</v>
      </c>
      <c r="H18" s="288" t="s">
        <v>83</v>
      </c>
      <c r="I18" s="272">
        <v>25</v>
      </c>
      <c r="J18" s="272">
        <v>30</v>
      </c>
      <c r="K18" s="308" t="s">
        <v>355</v>
      </c>
      <c r="L18" s="308" t="s">
        <v>166</v>
      </c>
      <c r="M18" s="275">
        <v>30</v>
      </c>
      <c r="N18" s="275" t="s">
        <v>84</v>
      </c>
      <c r="O18" s="288">
        <v>30</v>
      </c>
      <c r="P18" s="288">
        <v>35</v>
      </c>
      <c r="Q18" s="275" t="s">
        <v>143</v>
      </c>
      <c r="R18" s="275" t="s">
        <v>191</v>
      </c>
      <c r="S18" s="308" t="s">
        <v>166</v>
      </c>
      <c r="T18" s="308" t="s">
        <v>179</v>
      </c>
      <c r="U18" s="309">
        <v>40</v>
      </c>
      <c r="V18" s="309">
        <v>45</v>
      </c>
      <c r="W18" s="310">
        <v>25</v>
      </c>
      <c r="X18" s="310">
        <v>55</v>
      </c>
      <c r="Y18" s="289">
        <v>40</v>
      </c>
      <c r="Z18" s="289">
        <v>50</v>
      </c>
      <c r="AA18" s="310">
        <v>45</v>
      </c>
      <c r="AB18" s="310">
        <v>60</v>
      </c>
      <c r="AC18" s="273" t="s">
        <v>373</v>
      </c>
      <c r="AD18" s="273" t="s">
        <v>372</v>
      </c>
      <c r="AE18" s="276" t="s">
        <v>373</v>
      </c>
      <c r="AF18" s="276" t="s">
        <v>160</v>
      </c>
      <c r="AG18" s="290">
        <v>28</v>
      </c>
      <c r="AH18" s="290">
        <v>35</v>
      </c>
      <c r="AI18" s="276">
        <v>25</v>
      </c>
      <c r="AJ18" s="276">
        <v>35</v>
      </c>
      <c r="AK18" s="311">
        <v>38</v>
      </c>
      <c r="AL18" s="311">
        <v>40</v>
      </c>
      <c r="AM18" s="291">
        <v>25</v>
      </c>
      <c r="AN18" s="291" t="s">
        <v>83</v>
      </c>
      <c r="AO18" s="312">
        <v>30</v>
      </c>
      <c r="AP18" s="312">
        <v>35</v>
      </c>
      <c r="AQ18" s="285">
        <v>35</v>
      </c>
      <c r="AR18" s="285">
        <v>35</v>
      </c>
      <c r="AS18" s="298" t="s">
        <v>284</v>
      </c>
      <c r="AT18" s="312">
        <v>25</v>
      </c>
      <c r="AU18" s="281">
        <v>30</v>
      </c>
      <c r="AV18" s="280" t="s">
        <v>84</v>
      </c>
      <c r="AW18" s="292">
        <v>25</v>
      </c>
      <c r="AX18" s="292">
        <v>30</v>
      </c>
      <c r="AY18" s="279" t="s">
        <v>105</v>
      </c>
      <c r="AZ18" s="279" t="s">
        <v>83</v>
      </c>
      <c r="BA18" s="313">
        <v>25</v>
      </c>
      <c r="BB18" s="313">
        <v>30</v>
      </c>
      <c r="BC18" s="293">
        <v>35</v>
      </c>
      <c r="BD18" s="293">
        <v>40</v>
      </c>
      <c r="BE18" s="313" t="s">
        <v>143</v>
      </c>
      <c r="BF18" s="314" t="s">
        <v>191</v>
      </c>
      <c r="BG18" s="315" t="s">
        <v>143</v>
      </c>
      <c r="BH18" s="315" t="s">
        <v>191</v>
      </c>
      <c r="BI18" s="313">
        <v>20</v>
      </c>
      <c r="BJ18" s="313">
        <v>25</v>
      </c>
      <c r="BK18" s="294">
        <v>20</v>
      </c>
      <c r="BL18" s="294">
        <v>25</v>
      </c>
      <c r="BM18" s="277">
        <v>30</v>
      </c>
      <c r="BN18" s="277">
        <v>35</v>
      </c>
      <c r="BO18" s="316">
        <v>30</v>
      </c>
      <c r="BP18" s="316">
        <v>33</v>
      </c>
      <c r="BQ18" s="277">
        <v>25</v>
      </c>
      <c r="BR18" s="277">
        <v>35</v>
      </c>
      <c r="BS18" s="296" t="s">
        <v>104</v>
      </c>
      <c r="BT18" s="296" t="s">
        <v>181</v>
      </c>
      <c r="BU18" s="317">
        <v>30</v>
      </c>
      <c r="BV18" s="317">
        <v>35</v>
      </c>
      <c r="BW18" s="296" t="s">
        <v>119</v>
      </c>
      <c r="BX18" s="316">
        <v>30</v>
      </c>
      <c r="BY18" s="300">
        <v>23</v>
      </c>
      <c r="BZ18" s="300">
        <v>23</v>
      </c>
      <c r="CA18" s="278">
        <v>25</v>
      </c>
      <c r="CB18" s="278">
        <v>30</v>
      </c>
      <c r="CC18" s="274">
        <v>20</v>
      </c>
      <c r="CD18" s="274">
        <v>25</v>
      </c>
      <c r="CE18" s="278">
        <v>25</v>
      </c>
      <c r="CF18" s="278">
        <v>30</v>
      </c>
    </row>
    <row r="19" spans="1:84" ht="23.25" customHeight="1" thickBot="1" x14ac:dyDescent="0.3">
      <c r="A19" s="5">
        <v>14</v>
      </c>
      <c r="B19" s="6" t="s">
        <v>67</v>
      </c>
      <c r="C19" s="271" t="s">
        <v>167</v>
      </c>
      <c r="D19" s="271" t="s">
        <v>84</v>
      </c>
      <c r="E19" s="272">
        <v>20</v>
      </c>
      <c r="F19" s="272">
        <v>30</v>
      </c>
      <c r="G19" s="288">
        <v>27</v>
      </c>
      <c r="H19" s="288">
        <v>30</v>
      </c>
      <c r="I19" s="272">
        <v>30</v>
      </c>
      <c r="J19" s="272">
        <v>35</v>
      </c>
      <c r="K19" s="308" t="s">
        <v>143</v>
      </c>
      <c r="L19" s="308" t="s">
        <v>230</v>
      </c>
      <c r="M19" s="275">
        <v>25</v>
      </c>
      <c r="N19" s="275" t="s">
        <v>83</v>
      </c>
      <c r="O19" s="288">
        <v>30</v>
      </c>
      <c r="P19" s="288">
        <v>35</v>
      </c>
      <c r="Q19" s="275" t="s">
        <v>544</v>
      </c>
      <c r="R19" s="275" t="s">
        <v>182</v>
      </c>
      <c r="S19" s="308">
        <v>25</v>
      </c>
      <c r="T19" s="308" t="s">
        <v>99</v>
      </c>
      <c r="U19" s="309">
        <v>30</v>
      </c>
      <c r="V19" s="309">
        <v>35</v>
      </c>
      <c r="W19" s="310">
        <v>20</v>
      </c>
      <c r="X19" s="310">
        <v>25</v>
      </c>
      <c r="Y19" s="289">
        <v>30</v>
      </c>
      <c r="Z19" s="289">
        <v>40</v>
      </c>
      <c r="AA19" s="310">
        <v>25</v>
      </c>
      <c r="AB19" s="310">
        <v>35</v>
      </c>
      <c r="AC19" s="273">
        <v>23</v>
      </c>
      <c r="AD19" s="273">
        <v>25</v>
      </c>
      <c r="AE19" s="276">
        <v>23</v>
      </c>
      <c r="AF19" s="276">
        <v>30</v>
      </c>
      <c r="AG19" s="290">
        <v>14</v>
      </c>
      <c r="AH19" s="290">
        <v>16</v>
      </c>
      <c r="AI19" s="276">
        <v>30</v>
      </c>
      <c r="AJ19" s="276">
        <v>35</v>
      </c>
      <c r="AK19" s="311">
        <v>30</v>
      </c>
      <c r="AL19" s="311">
        <v>35</v>
      </c>
      <c r="AM19" s="291" t="s">
        <v>191</v>
      </c>
      <c r="AN19" s="291" t="s">
        <v>186</v>
      </c>
      <c r="AO19" s="312">
        <v>20</v>
      </c>
      <c r="AP19" s="312">
        <v>25</v>
      </c>
      <c r="AQ19" s="285" t="s">
        <v>167</v>
      </c>
      <c r="AR19" s="285">
        <v>30</v>
      </c>
      <c r="AS19" s="312">
        <v>18</v>
      </c>
      <c r="AT19" s="312">
        <v>20</v>
      </c>
      <c r="AU19" s="281">
        <v>28</v>
      </c>
      <c r="AV19" s="280">
        <v>35</v>
      </c>
      <c r="AW19" s="292">
        <v>25</v>
      </c>
      <c r="AX19" s="292">
        <v>30</v>
      </c>
      <c r="AY19" s="279" t="s">
        <v>575</v>
      </c>
      <c r="AZ19" s="279" t="s">
        <v>83</v>
      </c>
      <c r="BA19" s="313">
        <v>20</v>
      </c>
      <c r="BB19" s="313">
        <v>25</v>
      </c>
      <c r="BC19" s="293">
        <v>25</v>
      </c>
      <c r="BD19" s="293">
        <v>30</v>
      </c>
      <c r="BE19" s="313" t="s">
        <v>191</v>
      </c>
      <c r="BF19" s="314" t="s">
        <v>166</v>
      </c>
      <c r="BG19" s="315">
        <v>20</v>
      </c>
      <c r="BH19" s="315">
        <v>25</v>
      </c>
      <c r="BI19" s="313">
        <v>35</v>
      </c>
      <c r="BJ19" s="313">
        <v>40</v>
      </c>
      <c r="BK19" s="294">
        <v>20</v>
      </c>
      <c r="BL19" s="294">
        <v>25</v>
      </c>
      <c r="BM19" s="277">
        <v>25</v>
      </c>
      <c r="BN19" s="277">
        <v>30</v>
      </c>
      <c r="BO19" s="316">
        <v>23</v>
      </c>
      <c r="BP19" s="316">
        <v>25</v>
      </c>
      <c r="BQ19" s="277">
        <v>30</v>
      </c>
      <c r="BR19" s="277">
        <v>35</v>
      </c>
      <c r="BS19" s="296" t="s">
        <v>191</v>
      </c>
      <c r="BT19" s="296" t="s">
        <v>83</v>
      </c>
      <c r="BU19" s="317">
        <v>25</v>
      </c>
      <c r="BV19" s="317">
        <v>30</v>
      </c>
      <c r="BW19" s="296" t="s">
        <v>119</v>
      </c>
      <c r="BX19" s="316">
        <v>30</v>
      </c>
      <c r="BY19" s="300">
        <v>25</v>
      </c>
      <c r="BZ19" s="300">
        <v>28</v>
      </c>
      <c r="CA19" s="278">
        <v>25</v>
      </c>
      <c r="CB19" s="278">
        <v>30</v>
      </c>
      <c r="CC19" s="274">
        <v>15</v>
      </c>
      <c r="CD19" s="274">
        <v>20</v>
      </c>
      <c r="CE19" s="278">
        <v>26</v>
      </c>
      <c r="CF19" s="278">
        <v>30</v>
      </c>
    </row>
    <row r="20" spans="1:84" ht="23.25" customHeight="1" thickBot="1" x14ac:dyDescent="0.3">
      <c r="A20" s="5">
        <v>15</v>
      </c>
      <c r="B20" s="6" t="s">
        <v>68</v>
      </c>
      <c r="C20" s="271" t="s">
        <v>182</v>
      </c>
      <c r="D20" s="271" t="s">
        <v>83</v>
      </c>
      <c r="E20" s="272">
        <v>15</v>
      </c>
      <c r="F20" s="272">
        <v>20</v>
      </c>
      <c r="G20" s="288">
        <v>25</v>
      </c>
      <c r="H20" s="288">
        <v>30</v>
      </c>
      <c r="I20" s="272">
        <v>20</v>
      </c>
      <c r="J20" s="272">
        <v>25</v>
      </c>
      <c r="K20" s="308" t="s">
        <v>143</v>
      </c>
      <c r="L20" s="308" t="s">
        <v>230</v>
      </c>
      <c r="M20" s="275">
        <v>20</v>
      </c>
      <c r="N20" s="275" t="s">
        <v>167</v>
      </c>
      <c r="O20" s="288">
        <v>41</v>
      </c>
      <c r="P20" s="288">
        <v>45</v>
      </c>
      <c r="Q20" s="275" t="s">
        <v>555</v>
      </c>
      <c r="R20" s="275" t="s">
        <v>556</v>
      </c>
      <c r="S20" s="308" t="s">
        <v>186</v>
      </c>
      <c r="T20" s="308" t="s">
        <v>173</v>
      </c>
      <c r="U20" s="309">
        <v>30</v>
      </c>
      <c r="V20" s="309">
        <v>35</v>
      </c>
      <c r="W20" s="310">
        <v>25</v>
      </c>
      <c r="X20" s="310">
        <v>25</v>
      </c>
      <c r="Y20" s="289">
        <v>18</v>
      </c>
      <c r="Z20" s="289">
        <v>20</v>
      </c>
      <c r="AA20" s="310">
        <v>30</v>
      </c>
      <c r="AB20" s="310">
        <v>40</v>
      </c>
      <c r="AC20" s="273">
        <v>30</v>
      </c>
      <c r="AD20" s="273">
        <v>35</v>
      </c>
      <c r="AE20" s="276">
        <v>34</v>
      </c>
      <c r="AF20" s="276">
        <v>40</v>
      </c>
      <c r="AG20" s="290">
        <v>12</v>
      </c>
      <c r="AH20" s="290">
        <v>18</v>
      </c>
      <c r="AI20" s="276">
        <v>45</v>
      </c>
      <c r="AJ20" s="276">
        <v>50</v>
      </c>
      <c r="AK20" s="311">
        <v>30</v>
      </c>
      <c r="AL20" s="311">
        <v>25</v>
      </c>
      <c r="AM20" s="291">
        <v>40</v>
      </c>
      <c r="AN20" s="291" t="s">
        <v>268</v>
      </c>
      <c r="AO20" s="312">
        <v>18</v>
      </c>
      <c r="AP20" s="312">
        <v>20</v>
      </c>
      <c r="AQ20" s="285" t="s">
        <v>182</v>
      </c>
      <c r="AR20" s="285">
        <v>25</v>
      </c>
      <c r="AS20" s="312">
        <v>20</v>
      </c>
      <c r="AT20" s="312">
        <v>25</v>
      </c>
      <c r="AU20" s="281">
        <v>30</v>
      </c>
      <c r="AV20" s="280" t="s">
        <v>83</v>
      </c>
      <c r="AW20" s="292">
        <v>50</v>
      </c>
      <c r="AX20" s="292">
        <v>70</v>
      </c>
      <c r="AY20" s="279">
        <v>30</v>
      </c>
      <c r="AZ20" s="279">
        <v>50</v>
      </c>
      <c r="BA20" s="313">
        <v>45</v>
      </c>
      <c r="BB20" s="313">
        <v>50</v>
      </c>
      <c r="BC20" s="293">
        <v>18</v>
      </c>
      <c r="BD20" s="293">
        <v>23</v>
      </c>
      <c r="BE20" s="313">
        <v>15</v>
      </c>
      <c r="BF20" s="314">
        <v>20</v>
      </c>
      <c r="BG20" s="315" t="s">
        <v>167</v>
      </c>
      <c r="BH20" s="315" t="s">
        <v>83</v>
      </c>
      <c r="BI20" s="313">
        <v>60</v>
      </c>
      <c r="BJ20" s="313">
        <v>70</v>
      </c>
      <c r="BK20" s="294">
        <v>20</v>
      </c>
      <c r="BL20" s="294">
        <v>25</v>
      </c>
      <c r="BM20" s="277">
        <v>60</v>
      </c>
      <c r="BN20" s="277">
        <v>70</v>
      </c>
      <c r="BO20" s="316">
        <v>50</v>
      </c>
      <c r="BP20" s="316">
        <v>60</v>
      </c>
      <c r="BQ20" s="277">
        <v>45</v>
      </c>
      <c r="BR20" s="277">
        <v>50</v>
      </c>
      <c r="BS20" s="296" t="s">
        <v>181</v>
      </c>
      <c r="BT20" s="296" t="s">
        <v>182</v>
      </c>
      <c r="BU20" s="317">
        <v>45</v>
      </c>
      <c r="BV20" s="317">
        <v>50</v>
      </c>
      <c r="BW20" s="296" t="s">
        <v>119</v>
      </c>
      <c r="BX20" s="316">
        <v>55</v>
      </c>
      <c r="BY20" s="300">
        <v>33</v>
      </c>
      <c r="BZ20" s="300">
        <v>35</v>
      </c>
      <c r="CA20" s="278">
        <v>40</v>
      </c>
      <c r="CB20" s="278">
        <v>50</v>
      </c>
      <c r="CC20" s="274">
        <v>18</v>
      </c>
      <c r="CD20" s="274">
        <v>20</v>
      </c>
      <c r="CE20" s="278">
        <v>25</v>
      </c>
      <c r="CF20" s="278">
        <v>40</v>
      </c>
    </row>
    <row r="21" spans="1:84" ht="23.25" customHeight="1" thickBot="1" x14ac:dyDescent="0.3">
      <c r="A21" s="5">
        <v>16</v>
      </c>
      <c r="B21" s="6" t="s">
        <v>69</v>
      </c>
      <c r="C21" s="271" t="s">
        <v>182</v>
      </c>
      <c r="D21" s="271" t="s">
        <v>167</v>
      </c>
      <c r="E21" s="272">
        <v>20</v>
      </c>
      <c r="F21" s="272">
        <v>30</v>
      </c>
      <c r="G21" s="288">
        <v>15</v>
      </c>
      <c r="H21" s="288">
        <v>25</v>
      </c>
      <c r="I21" s="272">
        <v>30</v>
      </c>
      <c r="J21" s="272">
        <v>35</v>
      </c>
      <c r="K21" s="308">
        <v>15</v>
      </c>
      <c r="L21" s="308">
        <v>20</v>
      </c>
      <c r="M21" s="275">
        <v>15</v>
      </c>
      <c r="N21" s="275" t="s">
        <v>182</v>
      </c>
      <c r="O21" s="288">
        <v>8</v>
      </c>
      <c r="P21" s="288">
        <v>10</v>
      </c>
      <c r="Q21" s="275" t="s">
        <v>167</v>
      </c>
      <c r="R21" s="275" t="s">
        <v>83</v>
      </c>
      <c r="S21" s="308">
        <v>35</v>
      </c>
      <c r="T21" s="308">
        <v>40</v>
      </c>
      <c r="U21" s="309">
        <v>25</v>
      </c>
      <c r="V21" s="309">
        <v>30</v>
      </c>
      <c r="W21" s="310">
        <v>30</v>
      </c>
      <c r="X21" s="310">
        <v>40</v>
      </c>
      <c r="Y21" s="289">
        <v>20</v>
      </c>
      <c r="Z21" s="289">
        <v>25</v>
      </c>
      <c r="AA21" s="310">
        <v>25</v>
      </c>
      <c r="AB21" s="310">
        <v>35</v>
      </c>
      <c r="AC21" s="273" t="s">
        <v>230</v>
      </c>
      <c r="AD21" s="273" t="s">
        <v>141</v>
      </c>
      <c r="AE21" s="276" t="s">
        <v>355</v>
      </c>
      <c r="AF21" s="276" t="s">
        <v>515</v>
      </c>
      <c r="AG21" s="290">
        <v>10</v>
      </c>
      <c r="AH21" s="290">
        <v>15</v>
      </c>
      <c r="AI21" s="276">
        <v>30</v>
      </c>
      <c r="AJ21" s="276">
        <v>35</v>
      </c>
      <c r="AK21" s="311">
        <v>15</v>
      </c>
      <c r="AL21" s="311">
        <v>20</v>
      </c>
      <c r="AM21" s="291">
        <v>35</v>
      </c>
      <c r="AN21" s="291" t="s">
        <v>154</v>
      </c>
      <c r="AO21" s="312">
        <v>17</v>
      </c>
      <c r="AP21" s="312">
        <v>20</v>
      </c>
      <c r="AQ21" s="285" t="s">
        <v>182</v>
      </c>
      <c r="AR21" s="285">
        <v>30</v>
      </c>
      <c r="AS21" s="312">
        <v>18</v>
      </c>
      <c r="AT21" s="312">
        <v>20</v>
      </c>
      <c r="AU21" s="281" t="s">
        <v>167</v>
      </c>
      <c r="AV21" s="280" t="s">
        <v>83</v>
      </c>
      <c r="AW21" s="292">
        <v>30</v>
      </c>
      <c r="AX21" s="292">
        <v>35</v>
      </c>
      <c r="AY21" s="279">
        <v>25</v>
      </c>
      <c r="AZ21" s="279" t="s">
        <v>167</v>
      </c>
      <c r="BA21" s="313">
        <v>25</v>
      </c>
      <c r="BB21" s="313">
        <v>30</v>
      </c>
      <c r="BC21" s="293">
        <v>15</v>
      </c>
      <c r="BD21" s="293">
        <v>20</v>
      </c>
      <c r="BE21" s="313" t="s">
        <v>484</v>
      </c>
      <c r="BF21" s="314" t="s">
        <v>191</v>
      </c>
      <c r="BG21" s="315">
        <v>20</v>
      </c>
      <c r="BH21" s="315">
        <v>25</v>
      </c>
      <c r="BI21" s="313">
        <v>35</v>
      </c>
      <c r="BJ21" s="313">
        <v>45</v>
      </c>
      <c r="BK21" s="294">
        <v>30</v>
      </c>
      <c r="BL21" s="294">
        <v>35</v>
      </c>
      <c r="BM21" s="277">
        <v>20</v>
      </c>
      <c r="BN21" s="277">
        <v>25</v>
      </c>
      <c r="BO21" s="316">
        <v>27</v>
      </c>
      <c r="BP21" s="316">
        <v>30</v>
      </c>
      <c r="BQ21" s="277">
        <v>30</v>
      </c>
      <c r="BR21" s="277">
        <v>35</v>
      </c>
      <c r="BS21" s="296" t="s">
        <v>328</v>
      </c>
      <c r="BT21" s="296" t="s">
        <v>156</v>
      </c>
      <c r="BU21" s="317">
        <v>30</v>
      </c>
      <c r="BV21" s="317">
        <v>35</v>
      </c>
      <c r="BW21" s="296" t="s">
        <v>119</v>
      </c>
      <c r="BX21" s="316">
        <v>35</v>
      </c>
      <c r="BY21" s="300">
        <v>20</v>
      </c>
      <c r="BZ21" s="300">
        <v>25</v>
      </c>
      <c r="CA21" s="278">
        <v>25</v>
      </c>
      <c r="CB21" s="278">
        <v>30</v>
      </c>
      <c r="CC21" s="274">
        <v>18</v>
      </c>
      <c r="CD21" s="274">
        <v>25</v>
      </c>
      <c r="CE21" s="278">
        <v>25</v>
      </c>
      <c r="CF21" s="278">
        <v>30</v>
      </c>
    </row>
    <row r="22" spans="1:84" ht="23.25" customHeight="1" thickBot="1" x14ac:dyDescent="0.3">
      <c r="A22" s="5">
        <v>17</v>
      </c>
      <c r="B22" s="6" t="s">
        <v>70</v>
      </c>
      <c r="C22" s="271" t="s">
        <v>403</v>
      </c>
      <c r="D22" s="271" t="s">
        <v>339</v>
      </c>
      <c r="E22" s="272">
        <v>20</v>
      </c>
      <c r="F22" s="272">
        <v>30</v>
      </c>
      <c r="G22" s="288">
        <v>30</v>
      </c>
      <c r="H22" s="288">
        <v>35</v>
      </c>
      <c r="I22" s="272">
        <v>15</v>
      </c>
      <c r="J22" s="272">
        <v>25</v>
      </c>
      <c r="K22" s="308">
        <v>25</v>
      </c>
      <c r="L22" s="308">
        <v>30</v>
      </c>
      <c r="M22" s="275">
        <v>25</v>
      </c>
      <c r="N22" s="275">
        <v>30</v>
      </c>
      <c r="O22" s="288">
        <v>55</v>
      </c>
      <c r="P22" s="288">
        <v>60</v>
      </c>
      <c r="Q22" s="275" t="s">
        <v>167</v>
      </c>
      <c r="R22" s="275" t="s">
        <v>186</v>
      </c>
      <c r="S22" s="308">
        <v>35</v>
      </c>
      <c r="T22" s="308">
        <v>40</v>
      </c>
      <c r="U22" s="309">
        <v>30</v>
      </c>
      <c r="V22" s="309">
        <v>35</v>
      </c>
      <c r="W22" s="310">
        <v>25</v>
      </c>
      <c r="X22" s="310">
        <v>30</v>
      </c>
      <c r="Y22" s="289">
        <v>18</v>
      </c>
      <c r="Z22" s="289">
        <v>20</v>
      </c>
      <c r="AA22" s="310">
        <v>30</v>
      </c>
      <c r="AB22" s="310">
        <v>40</v>
      </c>
      <c r="AC22" s="273">
        <v>25</v>
      </c>
      <c r="AD22" s="273">
        <v>30</v>
      </c>
      <c r="AE22" s="276">
        <v>25</v>
      </c>
      <c r="AF22" s="276">
        <v>30</v>
      </c>
      <c r="AG22" s="290">
        <v>22</v>
      </c>
      <c r="AH22" s="290">
        <v>25</v>
      </c>
      <c r="AI22" s="276">
        <v>15</v>
      </c>
      <c r="AJ22" s="276">
        <v>20</v>
      </c>
      <c r="AK22" s="311">
        <v>25</v>
      </c>
      <c r="AL22" s="311">
        <v>30</v>
      </c>
      <c r="AM22" s="291">
        <v>28</v>
      </c>
      <c r="AN22" s="291" t="s">
        <v>84</v>
      </c>
      <c r="AO22" s="312">
        <v>35</v>
      </c>
      <c r="AP22" s="312">
        <v>40</v>
      </c>
      <c r="AQ22" s="285" t="s">
        <v>182</v>
      </c>
      <c r="AR22" s="285">
        <v>25</v>
      </c>
      <c r="AS22" s="312">
        <v>28</v>
      </c>
      <c r="AT22" s="312">
        <v>30</v>
      </c>
      <c r="AU22" s="281">
        <v>35</v>
      </c>
      <c r="AV22" s="280">
        <v>45</v>
      </c>
      <c r="AW22" s="292">
        <v>30</v>
      </c>
      <c r="AX22" s="292">
        <v>35</v>
      </c>
      <c r="AY22" s="279">
        <v>10</v>
      </c>
      <c r="AZ22" s="279">
        <v>15</v>
      </c>
      <c r="BA22" s="313">
        <v>25</v>
      </c>
      <c r="BB22" s="313">
        <v>30</v>
      </c>
      <c r="BC22" s="293">
        <v>30</v>
      </c>
      <c r="BD22" s="293">
        <v>35</v>
      </c>
      <c r="BE22" s="313" t="s">
        <v>143</v>
      </c>
      <c r="BF22" s="314" t="s">
        <v>191</v>
      </c>
      <c r="BG22" s="315" t="s">
        <v>167</v>
      </c>
      <c r="BH22" s="315" t="s">
        <v>84</v>
      </c>
      <c r="BI22" s="313">
        <v>40</v>
      </c>
      <c r="BJ22" s="313">
        <v>45</v>
      </c>
      <c r="BK22" s="294">
        <v>20</v>
      </c>
      <c r="BL22" s="294">
        <v>30</v>
      </c>
      <c r="BM22" s="277">
        <v>40</v>
      </c>
      <c r="BN22" s="277">
        <v>45</v>
      </c>
      <c r="BO22" s="316">
        <v>40</v>
      </c>
      <c r="BP22" s="316">
        <v>45</v>
      </c>
      <c r="BQ22" s="277">
        <v>15</v>
      </c>
      <c r="BR22" s="277">
        <v>20</v>
      </c>
      <c r="BS22" s="296">
        <v>24</v>
      </c>
      <c r="BT22" s="296">
        <v>30</v>
      </c>
      <c r="BU22" s="317">
        <v>42</v>
      </c>
      <c r="BV22" s="317">
        <v>50</v>
      </c>
      <c r="BW22" s="296" t="s">
        <v>119</v>
      </c>
      <c r="BX22" s="316">
        <v>25</v>
      </c>
      <c r="BY22" s="300">
        <v>30</v>
      </c>
      <c r="BZ22" s="300">
        <v>30</v>
      </c>
      <c r="CA22" s="271" t="s">
        <v>119</v>
      </c>
      <c r="CB22" s="271" t="s">
        <v>119</v>
      </c>
      <c r="CC22" s="274">
        <v>35</v>
      </c>
      <c r="CD22" s="274">
        <v>40</v>
      </c>
      <c r="CE22" s="278">
        <v>45</v>
      </c>
      <c r="CF22" s="278">
        <v>50</v>
      </c>
    </row>
    <row r="23" spans="1:84" ht="23.25" customHeight="1" thickBot="1" x14ac:dyDescent="0.3">
      <c r="A23" s="5">
        <v>18</v>
      </c>
      <c r="B23" s="6" t="s">
        <v>71</v>
      </c>
      <c r="C23" s="271" t="s">
        <v>151</v>
      </c>
      <c r="D23" s="271" t="s">
        <v>542</v>
      </c>
      <c r="E23" s="272">
        <v>100</v>
      </c>
      <c r="F23" s="272">
        <v>150</v>
      </c>
      <c r="G23" s="288">
        <v>100</v>
      </c>
      <c r="H23" s="288">
        <v>130</v>
      </c>
      <c r="I23" s="272">
        <v>800</v>
      </c>
      <c r="J23" s="272">
        <v>100</v>
      </c>
      <c r="K23" s="319" t="s">
        <v>130</v>
      </c>
      <c r="L23" s="319" t="s">
        <v>549</v>
      </c>
      <c r="M23" s="275">
        <v>150</v>
      </c>
      <c r="N23" s="275">
        <v>170</v>
      </c>
      <c r="O23" s="288">
        <v>180</v>
      </c>
      <c r="P23" s="288">
        <v>200</v>
      </c>
      <c r="Q23" s="275" t="s">
        <v>118</v>
      </c>
      <c r="R23" s="275" t="s">
        <v>251</v>
      </c>
      <c r="S23" s="308">
        <v>140</v>
      </c>
      <c r="T23" s="308">
        <v>150</v>
      </c>
      <c r="U23" s="309">
        <v>180</v>
      </c>
      <c r="V23" s="309">
        <v>200</v>
      </c>
      <c r="W23" s="310">
        <v>200</v>
      </c>
      <c r="X23" s="310">
        <v>220</v>
      </c>
      <c r="Y23" s="289">
        <v>150</v>
      </c>
      <c r="Z23" s="289">
        <v>250</v>
      </c>
      <c r="AA23" s="310">
        <v>90</v>
      </c>
      <c r="AB23" s="310">
        <v>120</v>
      </c>
      <c r="AC23" s="273">
        <v>240</v>
      </c>
      <c r="AD23" s="273" t="s">
        <v>109</v>
      </c>
      <c r="AE23" s="287">
        <v>280</v>
      </c>
      <c r="AF23" s="287">
        <v>320</v>
      </c>
      <c r="AG23" s="290">
        <v>230</v>
      </c>
      <c r="AH23" s="287">
        <v>300</v>
      </c>
      <c r="AI23" s="276">
        <v>140</v>
      </c>
      <c r="AJ23" s="276">
        <v>150</v>
      </c>
      <c r="AK23" s="311">
        <v>230</v>
      </c>
      <c r="AL23" s="311">
        <v>250</v>
      </c>
      <c r="AM23" s="291">
        <v>180</v>
      </c>
      <c r="AN23" s="291">
        <v>200</v>
      </c>
      <c r="AO23" s="312">
        <v>250</v>
      </c>
      <c r="AP23" s="320">
        <v>280</v>
      </c>
      <c r="AQ23" s="301" t="s">
        <v>526</v>
      </c>
      <c r="AR23" s="301">
        <v>400</v>
      </c>
      <c r="AS23" s="312">
        <v>150</v>
      </c>
      <c r="AT23" s="312">
        <v>200</v>
      </c>
      <c r="AU23" s="281">
        <v>130</v>
      </c>
      <c r="AV23" s="280" t="s">
        <v>583</v>
      </c>
      <c r="AW23" s="302">
        <v>300</v>
      </c>
      <c r="AX23" s="302">
        <v>350</v>
      </c>
      <c r="AY23" s="279" t="s">
        <v>435</v>
      </c>
      <c r="AZ23" s="279">
        <v>70</v>
      </c>
      <c r="BA23" s="313">
        <v>150</v>
      </c>
      <c r="BB23" s="313">
        <v>170</v>
      </c>
      <c r="BC23" s="293">
        <v>160</v>
      </c>
      <c r="BD23" s="293">
        <v>170</v>
      </c>
      <c r="BE23" s="313" t="s">
        <v>327</v>
      </c>
      <c r="BF23" s="314" t="s">
        <v>399</v>
      </c>
      <c r="BG23" s="315">
        <v>130</v>
      </c>
      <c r="BH23" s="315">
        <v>150</v>
      </c>
      <c r="BI23" s="313">
        <v>250</v>
      </c>
      <c r="BJ23" s="313">
        <v>270</v>
      </c>
      <c r="BK23" s="294">
        <v>50</v>
      </c>
      <c r="BL23" s="294">
        <v>80</v>
      </c>
      <c r="BM23" s="277">
        <v>100</v>
      </c>
      <c r="BN23" s="277">
        <v>150</v>
      </c>
      <c r="BO23" s="316">
        <v>80</v>
      </c>
      <c r="BP23" s="316">
        <v>90</v>
      </c>
      <c r="BQ23" s="277">
        <v>140</v>
      </c>
      <c r="BR23" s="277">
        <v>150</v>
      </c>
      <c r="BS23" s="296">
        <v>100</v>
      </c>
      <c r="BT23" s="296">
        <v>120</v>
      </c>
      <c r="BU23" s="317">
        <v>120</v>
      </c>
      <c r="BV23" s="317">
        <v>150</v>
      </c>
      <c r="BW23" s="296" t="s">
        <v>119</v>
      </c>
      <c r="BX23" s="316">
        <v>75</v>
      </c>
      <c r="BY23" s="300">
        <v>75</v>
      </c>
      <c r="BZ23" s="300">
        <v>80</v>
      </c>
      <c r="CA23" s="278">
        <v>80</v>
      </c>
      <c r="CB23" s="278">
        <v>100</v>
      </c>
      <c r="CC23" s="274">
        <v>150</v>
      </c>
      <c r="CD23" s="274">
        <v>180</v>
      </c>
      <c r="CE23" s="278">
        <v>25</v>
      </c>
      <c r="CF23" s="278">
        <v>30</v>
      </c>
    </row>
    <row r="24" spans="1:84" ht="23.25" customHeight="1" thickBot="1" x14ac:dyDescent="0.3">
      <c r="A24" s="5">
        <v>19</v>
      </c>
      <c r="B24" s="6" t="s">
        <v>72</v>
      </c>
      <c r="C24" s="271" t="s">
        <v>543</v>
      </c>
      <c r="D24" s="271" t="s">
        <v>250</v>
      </c>
      <c r="E24" s="272">
        <v>40</v>
      </c>
      <c r="F24" s="272">
        <v>50</v>
      </c>
      <c r="G24" s="288">
        <v>30</v>
      </c>
      <c r="H24" s="288">
        <v>35</v>
      </c>
      <c r="I24" s="272">
        <v>30</v>
      </c>
      <c r="J24" s="272">
        <v>35</v>
      </c>
      <c r="K24" s="308" t="s">
        <v>182</v>
      </c>
      <c r="L24" s="308" t="s">
        <v>168</v>
      </c>
      <c r="M24" s="275">
        <v>35</v>
      </c>
      <c r="N24" s="275">
        <v>40</v>
      </c>
      <c r="O24" s="288">
        <v>30</v>
      </c>
      <c r="P24" s="288">
        <v>40</v>
      </c>
      <c r="Q24" s="275" t="s">
        <v>167</v>
      </c>
      <c r="R24" s="275" t="s">
        <v>186</v>
      </c>
      <c r="S24" s="308" t="s">
        <v>382</v>
      </c>
      <c r="T24" s="308" t="s">
        <v>277</v>
      </c>
      <c r="U24" s="309">
        <v>25</v>
      </c>
      <c r="V24" s="309">
        <v>30</v>
      </c>
      <c r="W24" s="310">
        <v>40</v>
      </c>
      <c r="X24" s="310">
        <v>50</v>
      </c>
      <c r="Y24" s="289">
        <v>50</v>
      </c>
      <c r="Z24" s="289">
        <v>60</v>
      </c>
      <c r="AA24" s="310">
        <v>60</v>
      </c>
      <c r="AB24" s="310">
        <v>90</v>
      </c>
      <c r="AC24" s="273" t="s">
        <v>84</v>
      </c>
      <c r="AD24" s="273">
        <v>45</v>
      </c>
      <c r="AE24" s="276">
        <v>60</v>
      </c>
      <c r="AF24" s="276">
        <v>65</v>
      </c>
      <c r="AG24" s="290">
        <v>18</v>
      </c>
      <c r="AH24" s="290">
        <v>25</v>
      </c>
      <c r="AI24" s="276">
        <v>25</v>
      </c>
      <c r="AJ24" s="276">
        <v>35</v>
      </c>
      <c r="AK24" s="311">
        <v>68</v>
      </c>
      <c r="AL24" s="311">
        <v>75</v>
      </c>
      <c r="AM24" s="291">
        <v>30</v>
      </c>
      <c r="AN24" s="291" t="s">
        <v>84</v>
      </c>
      <c r="AO24" s="312">
        <v>35</v>
      </c>
      <c r="AP24" s="312">
        <v>40</v>
      </c>
      <c r="AQ24" s="285" t="s">
        <v>112</v>
      </c>
      <c r="AR24" s="285">
        <v>100</v>
      </c>
      <c r="AS24" s="312">
        <v>50</v>
      </c>
      <c r="AT24" s="312">
        <v>60</v>
      </c>
      <c r="AU24" s="281">
        <v>35</v>
      </c>
      <c r="AV24" s="280" t="s">
        <v>304</v>
      </c>
      <c r="AW24" s="292">
        <v>45</v>
      </c>
      <c r="AX24" s="292">
        <v>50</v>
      </c>
      <c r="AY24" s="279">
        <v>10</v>
      </c>
      <c r="AZ24" s="279">
        <v>15</v>
      </c>
      <c r="BA24" s="313">
        <v>25</v>
      </c>
      <c r="BB24" s="313">
        <v>30</v>
      </c>
      <c r="BC24" s="293">
        <v>45</v>
      </c>
      <c r="BD24" s="293">
        <v>50</v>
      </c>
      <c r="BE24" s="313" t="s">
        <v>182</v>
      </c>
      <c r="BF24" s="314" t="s">
        <v>167</v>
      </c>
      <c r="BG24" s="315">
        <v>40</v>
      </c>
      <c r="BH24" s="315">
        <v>50</v>
      </c>
      <c r="BI24" s="313">
        <v>55</v>
      </c>
      <c r="BJ24" s="313">
        <v>60</v>
      </c>
      <c r="BK24" s="294">
        <v>30</v>
      </c>
      <c r="BL24" s="294">
        <v>50</v>
      </c>
      <c r="BM24" s="277">
        <v>15</v>
      </c>
      <c r="BN24" s="277">
        <v>25</v>
      </c>
      <c r="BO24" s="316">
        <v>15</v>
      </c>
      <c r="BP24" s="316">
        <v>20</v>
      </c>
      <c r="BQ24" s="277">
        <v>25</v>
      </c>
      <c r="BR24" s="277">
        <v>35</v>
      </c>
      <c r="BS24" s="296" t="s">
        <v>143</v>
      </c>
      <c r="BT24" s="296" t="s">
        <v>182</v>
      </c>
      <c r="BU24" s="317">
        <v>20</v>
      </c>
      <c r="BV24" s="317">
        <v>30</v>
      </c>
      <c r="BW24" s="296" t="s">
        <v>119</v>
      </c>
      <c r="BX24" s="316">
        <v>60</v>
      </c>
      <c r="BY24" s="300">
        <v>40</v>
      </c>
      <c r="BZ24" s="300">
        <v>45</v>
      </c>
      <c r="CA24" s="278">
        <v>50</v>
      </c>
      <c r="CB24" s="278">
        <v>60</v>
      </c>
      <c r="CC24" s="274">
        <v>20</v>
      </c>
      <c r="CD24" s="274">
        <v>25</v>
      </c>
      <c r="CE24" s="278">
        <v>15</v>
      </c>
      <c r="CF24" s="278">
        <v>20</v>
      </c>
    </row>
    <row r="25" spans="1:84" ht="23.25" customHeight="1" thickBot="1" x14ac:dyDescent="0.3">
      <c r="A25" s="5">
        <v>20</v>
      </c>
      <c r="B25" s="6" t="s">
        <v>73</v>
      </c>
      <c r="C25" s="271" t="s">
        <v>134</v>
      </c>
      <c r="D25" s="271" t="s">
        <v>544</v>
      </c>
      <c r="E25" s="272">
        <v>15</v>
      </c>
      <c r="F25" s="272">
        <v>20</v>
      </c>
      <c r="G25" s="288">
        <v>10</v>
      </c>
      <c r="H25" s="288">
        <v>15</v>
      </c>
      <c r="I25" s="272">
        <v>15</v>
      </c>
      <c r="J25" s="272">
        <v>20</v>
      </c>
      <c r="K25" s="308" t="s">
        <v>273</v>
      </c>
      <c r="L25" s="308" t="s">
        <v>182</v>
      </c>
      <c r="M25" s="275">
        <v>5</v>
      </c>
      <c r="N25" s="275" t="s">
        <v>273</v>
      </c>
      <c r="O25" s="288">
        <v>15</v>
      </c>
      <c r="P25" s="288">
        <v>20</v>
      </c>
      <c r="Q25" s="275" t="s">
        <v>557</v>
      </c>
      <c r="R25" s="275" t="s">
        <v>558</v>
      </c>
      <c r="S25" s="308">
        <v>10</v>
      </c>
      <c r="T25" s="308" t="s">
        <v>558</v>
      </c>
      <c r="U25" s="309">
        <v>30</v>
      </c>
      <c r="V25" s="309">
        <v>35</v>
      </c>
      <c r="W25" s="310">
        <v>15</v>
      </c>
      <c r="X25" s="310">
        <v>20</v>
      </c>
      <c r="Y25" s="289">
        <v>15</v>
      </c>
      <c r="Z25" s="289">
        <v>25</v>
      </c>
      <c r="AA25" s="310">
        <v>15</v>
      </c>
      <c r="AB25" s="310">
        <v>40</v>
      </c>
      <c r="AC25" s="273">
        <v>22</v>
      </c>
      <c r="AD25" s="273">
        <v>25</v>
      </c>
      <c r="AE25" s="276">
        <v>45</v>
      </c>
      <c r="AF25" s="276">
        <v>50</v>
      </c>
      <c r="AG25" s="290">
        <v>8</v>
      </c>
      <c r="AH25" s="290">
        <v>13</v>
      </c>
      <c r="AI25" s="276">
        <v>20</v>
      </c>
      <c r="AJ25" s="276">
        <v>30</v>
      </c>
      <c r="AK25" s="311">
        <v>20</v>
      </c>
      <c r="AL25" s="311">
        <v>25</v>
      </c>
      <c r="AM25" s="291">
        <v>15</v>
      </c>
      <c r="AN25" s="291" t="s">
        <v>182</v>
      </c>
      <c r="AO25" s="312">
        <v>15</v>
      </c>
      <c r="AP25" s="312">
        <v>2</v>
      </c>
      <c r="AQ25" s="285" t="s">
        <v>182</v>
      </c>
      <c r="AR25" s="285">
        <v>25</v>
      </c>
      <c r="AS25" s="312">
        <v>18</v>
      </c>
      <c r="AT25" s="312">
        <v>20</v>
      </c>
      <c r="AU25" s="281">
        <v>20</v>
      </c>
      <c r="AV25" s="280">
        <v>25</v>
      </c>
      <c r="AW25" s="292">
        <v>25</v>
      </c>
      <c r="AX25" s="292">
        <v>30</v>
      </c>
      <c r="AY25" s="279" t="s">
        <v>576</v>
      </c>
      <c r="AZ25" s="279" t="s">
        <v>273</v>
      </c>
      <c r="BA25" s="313">
        <v>10</v>
      </c>
      <c r="BB25" s="313">
        <v>15</v>
      </c>
      <c r="BC25" s="293">
        <v>15</v>
      </c>
      <c r="BD25" s="293">
        <v>20</v>
      </c>
      <c r="BE25" s="313" t="s">
        <v>273</v>
      </c>
      <c r="BF25" s="314" t="s">
        <v>143</v>
      </c>
      <c r="BG25" s="315" t="s">
        <v>579</v>
      </c>
      <c r="BH25" s="315">
        <v>25</v>
      </c>
      <c r="BI25" s="313">
        <v>20</v>
      </c>
      <c r="BJ25" s="313">
        <v>25</v>
      </c>
      <c r="BK25" s="294">
        <v>10</v>
      </c>
      <c r="BL25" s="294">
        <v>15</v>
      </c>
      <c r="BM25" s="277">
        <v>10</v>
      </c>
      <c r="BN25" s="277">
        <v>15</v>
      </c>
      <c r="BO25" s="316">
        <v>10</v>
      </c>
      <c r="BP25" s="316">
        <v>15</v>
      </c>
      <c r="BQ25" s="277" t="s">
        <v>562</v>
      </c>
      <c r="BR25" s="277" t="s">
        <v>560</v>
      </c>
      <c r="BS25" s="296">
        <v>41548</v>
      </c>
      <c r="BT25" s="296" t="s">
        <v>143</v>
      </c>
      <c r="BU25" s="317">
        <v>10</v>
      </c>
      <c r="BV25" s="317">
        <v>15</v>
      </c>
      <c r="BW25" s="316">
        <v>20</v>
      </c>
      <c r="BX25" s="316">
        <v>25</v>
      </c>
      <c r="BY25" s="317">
        <v>35</v>
      </c>
      <c r="BZ25" s="317">
        <v>38</v>
      </c>
      <c r="CA25" s="278">
        <v>30</v>
      </c>
      <c r="CB25" s="278">
        <v>40</v>
      </c>
      <c r="CC25" s="274">
        <v>15</v>
      </c>
      <c r="CD25" s="274">
        <v>20</v>
      </c>
      <c r="CE25" s="278">
        <v>10</v>
      </c>
      <c r="CF25" s="278">
        <v>20</v>
      </c>
    </row>
    <row r="26" spans="1:84" ht="23.25" customHeight="1" thickBot="1" x14ac:dyDescent="0.3">
      <c r="A26" s="5">
        <v>21</v>
      </c>
      <c r="B26" s="6" t="s">
        <v>4</v>
      </c>
      <c r="C26" s="271" t="s">
        <v>485</v>
      </c>
      <c r="D26" s="271" t="s">
        <v>545</v>
      </c>
      <c r="E26" s="272">
        <v>100</v>
      </c>
      <c r="F26" s="272">
        <v>150</v>
      </c>
      <c r="G26" s="301">
        <v>150</v>
      </c>
      <c r="H26" s="301">
        <v>165</v>
      </c>
      <c r="I26" s="272">
        <v>30</v>
      </c>
      <c r="J26" s="272">
        <v>35</v>
      </c>
      <c r="K26" s="320" t="s">
        <v>118</v>
      </c>
      <c r="L26" s="320" t="s">
        <v>548</v>
      </c>
      <c r="M26" s="275">
        <v>50</v>
      </c>
      <c r="N26" s="275" t="s">
        <v>85</v>
      </c>
      <c r="O26" s="301">
        <v>180</v>
      </c>
      <c r="P26" s="301">
        <v>200</v>
      </c>
      <c r="Q26" s="275" t="s">
        <v>268</v>
      </c>
      <c r="R26" s="275" t="s">
        <v>96</v>
      </c>
      <c r="S26" s="308" t="s">
        <v>519</v>
      </c>
      <c r="T26" s="308" t="s">
        <v>192</v>
      </c>
      <c r="U26" s="309">
        <v>50</v>
      </c>
      <c r="V26" s="309">
        <v>60</v>
      </c>
      <c r="W26" s="310">
        <v>50</v>
      </c>
      <c r="X26" s="310">
        <v>60</v>
      </c>
      <c r="Y26" s="289">
        <v>50</v>
      </c>
      <c r="Z26" s="289">
        <v>80</v>
      </c>
      <c r="AA26" s="310">
        <v>50</v>
      </c>
      <c r="AB26" s="310">
        <v>60</v>
      </c>
      <c r="AC26" s="303">
        <v>175</v>
      </c>
      <c r="AD26" s="303">
        <v>180</v>
      </c>
      <c r="AE26" s="287">
        <v>180</v>
      </c>
      <c r="AF26" s="287">
        <v>200</v>
      </c>
      <c r="AG26" s="287">
        <v>210</v>
      </c>
      <c r="AH26" s="287">
        <v>220</v>
      </c>
      <c r="AI26" s="276" t="s">
        <v>568</v>
      </c>
      <c r="AJ26" s="276" t="s">
        <v>569</v>
      </c>
      <c r="AK26" s="311">
        <v>140</v>
      </c>
      <c r="AL26" s="311">
        <v>160</v>
      </c>
      <c r="AM26" s="291">
        <v>40</v>
      </c>
      <c r="AN26" s="291" t="s">
        <v>164</v>
      </c>
      <c r="AO26" s="320">
        <v>180</v>
      </c>
      <c r="AP26" s="320">
        <v>200</v>
      </c>
      <c r="AQ26" s="285" t="s">
        <v>393</v>
      </c>
      <c r="AR26" s="285">
        <v>160</v>
      </c>
      <c r="AS26" s="312">
        <v>40</v>
      </c>
      <c r="AT26" s="312">
        <v>45</v>
      </c>
      <c r="AU26" s="281" t="s">
        <v>304</v>
      </c>
      <c r="AV26" s="280" t="s">
        <v>164</v>
      </c>
      <c r="AW26" s="292">
        <v>50</v>
      </c>
      <c r="AX26" s="292">
        <v>60</v>
      </c>
      <c r="AY26" s="279" t="s">
        <v>119</v>
      </c>
      <c r="AZ26" s="279" t="s">
        <v>83</v>
      </c>
      <c r="BA26" s="313">
        <v>40</v>
      </c>
      <c r="BB26" s="313">
        <v>45</v>
      </c>
      <c r="BC26" s="293">
        <v>90</v>
      </c>
      <c r="BD26" s="293">
        <v>100</v>
      </c>
      <c r="BE26" s="313">
        <v>15</v>
      </c>
      <c r="BF26" s="314" t="s">
        <v>143</v>
      </c>
      <c r="BG26" s="315">
        <v>60</v>
      </c>
      <c r="BH26" s="315">
        <v>80</v>
      </c>
      <c r="BI26" s="313">
        <v>50</v>
      </c>
      <c r="BJ26" s="313">
        <v>60</v>
      </c>
      <c r="BK26" s="294">
        <v>50</v>
      </c>
      <c r="BL26" s="294">
        <v>60</v>
      </c>
      <c r="BM26" s="277">
        <v>15</v>
      </c>
      <c r="BN26" s="277">
        <v>20</v>
      </c>
      <c r="BO26" s="316">
        <v>100</v>
      </c>
      <c r="BP26" s="316">
        <v>120</v>
      </c>
      <c r="BQ26" s="277" t="s">
        <v>568</v>
      </c>
      <c r="BR26" s="277" t="s">
        <v>569</v>
      </c>
      <c r="BS26" s="296" t="s">
        <v>83</v>
      </c>
      <c r="BT26" s="296" t="s">
        <v>304</v>
      </c>
      <c r="BU26" s="317">
        <v>40</v>
      </c>
      <c r="BV26" s="317">
        <v>50</v>
      </c>
      <c r="BW26" s="296" t="s">
        <v>119</v>
      </c>
      <c r="BX26" s="296" t="s">
        <v>119</v>
      </c>
      <c r="BY26" s="297" t="s">
        <v>119</v>
      </c>
      <c r="BZ26" s="297" t="s">
        <v>119</v>
      </c>
      <c r="CA26" s="278">
        <v>45</v>
      </c>
      <c r="CB26" s="278">
        <v>50</v>
      </c>
      <c r="CC26" s="274">
        <v>130</v>
      </c>
      <c r="CD26" s="274">
        <v>140</v>
      </c>
      <c r="CE26" s="278">
        <v>55</v>
      </c>
      <c r="CF26" s="278">
        <v>60</v>
      </c>
    </row>
    <row r="27" spans="1:84" ht="23.25" customHeight="1" thickBot="1" x14ac:dyDescent="0.3">
      <c r="A27" s="5">
        <v>22</v>
      </c>
      <c r="B27" s="6" t="s">
        <v>5</v>
      </c>
      <c r="C27" s="271" t="s">
        <v>119</v>
      </c>
      <c r="D27" s="271" t="s">
        <v>119</v>
      </c>
      <c r="E27" s="275" t="s">
        <v>119</v>
      </c>
      <c r="F27" s="275" t="s">
        <v>119</v>
      </c>
      <c r="G27" s="304" t="s">
        <v>119</v>
      </c>
      <c r="H27" s="304" t="s">
        <v>119</v>
      </c>
      <c r="I27" s="272">
        <v>40</v>
      </c>
      <c r="J27" s="272">
        <v>50</v>
      </c>
      <c r="K27" s="304" t="s">
        <v>119</v>
      </c>
      <c r="L27" s="304" t="s">
        <v>119</v>
      </c>
      <c r="M27" s="275">
        <v>20</v>
      </c>
      <c r="N27" s="275">
        <v>25</v>
      </c>
      <c r="O27" s="288">
        <v>40</v>
      </c>
      <c r="P27" s="288">
        <v>50</v>
      </c>
      <c r="Q27" s="275" t="s">
        <v>119</v>
      </c>
      <c r="R27" s="275" t="s">
        <v>119</v>
      </c>
      <c r="S27" s="308">
        <v>15</v>
      </c>
      <c r="T27" s="308">
        <v>20</v>
      </c>
      <c r="U27" s="305" t="s">
        <v>119</v>
      </c>
      <c r="V27" s="305" t="s">
        <v>119</v>
      </c>
      <c r="W27" s="306" t="s">
        <v>284</v>
      </c>
      <c r="X27" s="306" t="s">
        <v>284</v>
      </c>
      <c r="Y27" s="289">
        <v>45</v>
      </c>
      <c r="Z27" s="289">
        <v>50</v>
      </c>
      <c r="AA27" s="310">
        <v>15</v>
      </c>
      <c r="AB27" s="310">
        <v>20</v>
      </c>
      <c r="AC27" s="273" t="s">
        <v>384</v>
      </c>
      <c r="AD27" s="273" t="s">
        <v>284</v>
      </c>
      <c r="AE27" s="307" t="s">
        <v>284</v>
      </c>
      <c r="AF27" s="307" t="s">
        <v>284</v>
      </c>
      <c r="AG27" s="290">
        <v>15</v>
      </c>
      <c r="AH27" s="290">
        <v>15</v>
      </c>
      <c r="AI27" s="276">
        <v>25</v>
      </c>
      <c r="AJ27" s="276">
        <v>30</v>
      </c>
      <c r="AK27" s="273" t="s">
        <v>284</v>
      </c>
      <c r="AL27" s="273" t="s">
        <v>284</v>
      </c>
      <c r="AM27" s="291" t="s">
        <v>119</v>
      </c>
      <c r="AN27" s="291" t="s">
        <v>119</v>
      </c>
      <c r="AO27" s="312">
        <v>40</v>
      </c>
      <c r="AP27" s="312">
        <v>45</v>
      </c>
      <c r="AQ27" s="285" t="s">
        <v>192</v>
      </c>
      <c r="AR27" s="285">
        <v>50</v>
      </c>
      <c r="AS27" s="298" t="s">
        <v>284</v>
      </c>
      <c r="AT27" s="298" t="s">
        <v>284</v>
      </c>
      <c r="AU27" s="281">
        <v>30</v>
      </c>
      <c r="AV27" s="280">
        <v>45</v>
      </c>
      <c r="AW27" s="292">
        <v>30</v>
      </c>
      <c r="AX27" s="292">
        <v>40</v>
      </c>
      <c r="AY27" s="279" t="s">
        <v>119</v>
      </c>
      <c r="AZ27" s="279" t="s">
        <v>119</v>
      </c>
      <c r="BA27" s="299" t="s">
        <v>119</v>
      </c>
      <c r="BB27" s="299" t="s">
        <v>119</v>
      </c>
      <c r="BC27" s="293">
        <v>20</v>
      </c>
      <c r="BD27" s="293">
        <v>25</v>
      </c>
      <c r="BE27" s="299" t="s">
        <v>119</v>
      </c>
      <c r="BF27" s="299" t="s">
        <v>119</v>
      </c>
      <c r="BG27" s="279" t="s">
        <v>119</v>
      </c>
      <c r="BH27" s="279" t="s">
        <v>119</v>
      </c>
      <c r="BI27" s="299" t="s">
        <v>119</v>
      </c>
      <c r="BJ27" s="299" t="s">
        <v>119</v>
      </c>
      <c r="BK27" s="294">
        <v>40</v>
      </c>
      <c r="BL27" s="294">
        <v>50</v>
      </c>
      <c r="BM27" s="300" t="s">
        <v>119</v>
      </c>
      <c r="BN27" s="300" t="s">
        <v>119</v>
      </c>
      <c r="BO27" s="296" t="s">
        <v>119</v>
      </c>
      <c r="BP27" s="296" t="s">
        <v>119</v>
      </c>
      <c r="BQ27" s="277">
        <v>25</v>
      </c>
      <c r="BR27" s="277">
        <v>30</v>
      </c>
      <c r="BS27" s="296">
        <v>15</v>
      </c>
      <c r="BT27" s="296">
        <v>20</v>
      </c>
      <c r="BU27" s="297" t="s">
        <v>119</v>
      </c>
      <c r="BV27" s="297" t="s">
        <v>119</v>
      </c>
      <c r="BW27" s="296" t="s">
        <v>119</v>
      </c>
      <c r="BX27" s="316">
        <v>180</v>
      </c>
      <c r="BY27" s="297" t="s">
        <v>119</v>
      </c>
      <c r="BZ27" s="297" t="s">
        <v>119</v>
      </c>
      <c r="CA27" s="271" t="s">
        <v>119</v>
      </c>
      <c r="CB27" s="271" t="s">
        <v>119</v>
      </c>
      <c r="CC27" s="274" t="s">
        <v>119</v>
      </c>
      <c r="CD27" s="274" t="s">
        <v>119</v>
      </c>
      <c r="CE27" s="278">
        <v>45</v>
      </c>
      <c r="CF27" s="278">
        <v>70</v>
      </c>
    </row>
    <row r="28" spans="1:84" ht="23.25" customHeight="1" thickBot="1" x14ac:dyDescent="0.3">
      <c r="A28" s="5">
        <v>23</v>
      </c>
      <c r="B28" s="6" t="s">
        <v>74</v>
      </c>
      <c r="C28" s="271" t="s">
        <v>262</v>
      </c>
      <c r="D28" s="271" t="s">
        <v>94</v>
      </c>
      <c r="E28" s="272">
        <v>15</v>
      </c>
      <c r="F28" s="272">
        <v>20</v>
      </c>
      <c r="G28" s="288">
        <v>30</v>
      </c>
      <c r="H28" s="288">
        <v>35</v>
      </c>
      <c r="I28" s="272">
        <v>35</v>
      </c>
      <c r="J28" s="272">
        <v>40</v>
      </c>
      <c r="K28" s="308" t="s">
        <v>182</v>
      </c>
      <c r="L28" s="308" t="s">
        <v>167</v>
      </c>
      <c r="M28" s="275">
        <v>40</v>
      </c>
      <c r="N28" s="275">
        <v>50</v>
      </c>
      <c r="O28" s="288">
        <v>15</v>
      </c>
      <c r="P28" s="288">
        <v>20</v>
      </c>
      <c r="Q28" s="275" t="s">
        <v>167</v>
      </c>
      <c r="R28" s="275" t="s">
        <v>83</v>
      </c>
      <c r="S28" s="308">
        <v>35</v>
      </c>
      <c r="T28" s="308">
        <v>40</v>
      </c>
      <c r="U28" s="309">
        <v>20</v>
      </c>
      <c r="V28" s="309">
        <v>25</v>
      </c>
      <c r="W28" s="310">
        <v>50</v>
      </c>
      <c r="X28" s="310">
        <v>55</v>
      </c>
      <c r="Y28" s="305" t="s">
        <v>284</v>
      </c>
      <c r="Z28" s="305" t="s">
        <v>284</v>
      </c>
      <c r="AA28" s="306" t="s">
        <v>284</v>
      </c>
      <c r="AB28" s="306" t="s">
        <v>284</v>
      </c>
      <c r="AC28" s="273">
        <v>17</v>
      </c>
      <c r="AD28" s="273">
        <v>20</v>
      </c>
      <c r="AE28" s="276">
        <v>20</v>
      </c>
      <c r="AF28" s="276">
        <v>25</v>
      </c>
      <c r="AG28" s="290">
        <v>15</v>
      </c>
      <c r="AH28" s="290">
        <v>20</v>
      </c>
      <c r="AI28" s="276">
        <v>15</v>
      </c>
      <c r="AJ28" s="276">
        <v>20</v>
      </c>
      <c r="AK28" s="273" t="s">
        <v>284</v>
      </c>
      <c r="AL28" s="273" t="s">
        <v>284</v>
      </c>
      <c r="AM28" s="291">
        <v>40</v>
      </c>
      <c r="AN28" s="291">
        <v>50</v>
      </c>
      <c r="AO28" s="312">
        <v>30</v>
      </c>
      <c r="AP28" s="312">
        <v>35</v>
      </c>
      <c r="AQ28" s="285" t="s">
        <v>84</v>
      </c>
      <c r="AR28" s="285">
        <v>40</v>
      </c>
      <c r="AS28" s="312">
        <v>20</v>
      </c>
      <c r="AT28" s="312">
        <v>25</v>
      </c>
      <c r="AU28" s="281">
        <v>35</v>
      </c>
      <c r="AV28" s="280">
        <v>45</v>
      </c>
      <c r="AW28" s="292" t="s">
        <v>119</v>
      </c>
      <c r="AX28" s="292" t="s">
        <v>119</v>
      </c>
      <c r="AY28" s="279" t="s">
        <v>119</v>
      </c>
      <c r="AZ28" s="279" t="s">
        <v>119</v>
      </c>
      <c r="BA28" s="313">
        <v>15</v>
      </c>
      <c r="BB28" s="313">
        <v>20</v>
      </c>
      <c r="BC28" s="293">
        <v>20</v>
      </c>
      <c r="BD28" s="293">
        <v>30</v>
      </c>
      <c r="BE28" s="299" t="s">
        <v>119</v>
      </c>
      <c r="BF28" s="299" t="s">
        <v>119</v>
      </c>
      <c r="BG28" s="315">
        <v>20</v>
      </c>
      <c r="BH28" s="315" t="s">
        <v>167</v>
      </c>
      <c r="BI28" s="313">
        <v>35</v>
      </c>
      <c r="BJ28" s="313">
        <v>40</v>
      </c>
      <c r="BK28" s="294">
        <v>25</v>
      </c>
      <c r="BL28" s="294">
        <v>30</v>
      </c>
      <c r="BM28" s="277" t="s">
        <v>562</v>
      </c>
      <c r="BN28" s="277">
        <v>25</v>
      </c>
      <c r="BO28" s="316">
        <v>70</v>
      </c>
      <c r="BP28" s="316">
        <v>80</v>
      </c>
      <c r="BQ28" s="317">
        <v>15</v>
      </c>
      <c r="BR28" s="317">
        <v>20</v>
      </c>
      <c r="BS28" s="296">
        <v>35</v>
      </c>
      <c r="BT28" s="296">
        <v>40</v>
      </c>
      <c r="BU28" s="317">
        <v>50</v>
      </c>
      <c r="BV28" s="317">
        <v>60</v>
      </c>
      <c r="BW28" s="296" t="s">
        <v>119</v>
      </c>
      <c r="BX28" s="316">
        <v>40</v>
      </c>
      <c r="BY28" s="297" t="s">
        <v>119</v>
      </c>
      <c r="BZ28" s="297" t="s">
        <v>119</v>
      </c>
      <c r="CA28" s="271" t="s">
        <v>119</v>
      </c>
      <c r="CB28" s="271" t="s">
        <v>119</v>
      </c>
      <c r="CC28" s="274" t="s">
        <v>119</v>
      </c>
      <c r="CD28" s="274" t="s">
        <v>119</v>
      </c>
      <c r="CE28" s="278">
        <v>40</v>
      </c>
      <c r="CF28" s="278">
        <v>30</v>
      </c>
    </row>
    <row r="29" spans="1:84" ht="23.25" customHeight="1" thickBot="1" x14ac:dyDescent="0.3">
      <c r="A29" s="5">
        <v>24</v>
      </c>
      <c r="B29" s="6" t="s">
        <v>6</v>
      </c>
      <c r="C29" s="271" t="s">
        <v>95</v>
      </c>
      <c r="D29" s="271" t="s">
        <v>106</v>
      </c>
      <c r="E29" s="275" t="s">
        <v>119</v>
      </c>
      <c r="F29" s="275" t="s">
        <v>119</v>
      </c>
      <c r="G29" s="304" t="s">
        <v>119</v>
      </c>
      <c r="H29" s="304" t="s">
        <v>119</v>
      </c>
      <c r="I29" s="272">
        <v>100</v>
      </c>
      <c r="J29" s="272">
        <v>120</v>
      </c>
      <c r="K29" s="308" t="s">
        <v>256</v>
      </c>
      <c r="L29" s="308" t="s">
        <v>547</v>
      </c>
      <c r="M29" s="275" t="s">
        <v>116</v>
      </c>
      <c r="N29" s="275">
        <v>100</v>
      </c>
      <c r="O29" s="288">
        <v>75</v>
      </c>
      <c r="P29" s="288">
        <v>85</v>
      </c>
      <c r="Q29" s="275" t="s">
        <v>178</v>
      </c>
      <c r="R29" s="275" t="s">
        <v>151</v>
      </c>
      <c r="S29" s="308">
        <v>95</v>
      </c>
      <c r="T29" s="308">
        <v>110</v>
      </c>
      <c r="U29" s="309">
        <v>50</v>
      </c>
      <c r="V29" s="309">
        <v>55</v>
      </c>
      <c r="W29" s="310">
        <v>58</v>
      </c>
      <c r="X29" s="320">
        <v>55</v>
      </c>
      <c r="Y29" s="289">
        <v>50</v>
      </c>
      <c r="Z29" s="289">
        <v>60</v>
      </c>
      <c r="AA29" s="310">
        <v>70</v>
      </c>
      <c r="AB29" s="310">
        <v>95</v>
      </c>
      <c r="AC29" s="273">
        <v>55</v>
      </c>
      <c r="AD29" s="273">
        <v>60</v>
      </c>
      <c r="AE29" s="276">
        <v>55</v>
      </c>
      <c r="AF29" s="276">
        <v>65</v>
      </c>
      <c r="AG29" s="273" t="s">
        <v>284</v>
      </c>
      <c r="AH29" s="273" t="s">
        <v>284</v>
      </c>
      <c r="AI29" s="276">
        <v>70</v>
      </c>
      <c r="AJ29" s="276">
        <v>80</v>
      </c>
      <c r="AK29" s="273" t="s">
        <v>284</v>
      </c>
      <c r="AL29" s="273" t="s">
        <v>284</v>
      </c>
      <c r="AM29" s="291" t="s">
        <v>119</v>
      </c>
      <c r="AN29" s="291" t="s">
        <v>119</v>
      </c>
      <c r="AO29" s="312">
        <v>42</v>
      </c>
      <c r="AP29" s="312">
        <v>45</v>
      </c>
      <c r="AQ29" s="285" t="s">
        <v>262</v>
      </c>
      <c r="AR29" s="285">
        <v>75</v>
      </c>
      <c r="AS29" s="298" t="s">
        <v>284</v>
      </c>
      <c r="AT29" s="298" t="s">
        <v>284</v>
      </c>
      <c r="AU29" s="286" t="s">
        <v>119</v>
      </c>
      <c r="AV29" s="284" t="s">
        <v>119</v>
      </c>
      <c r="AW29" s="292" t="s">
        <v>119</v>
      </c>
      <c r="AX29" s="292" t="s">
        <v>119</v>
      </c>
      <c r="AY29" s="279" t="s">
        <v>119</v>
      </c>
      <c r="AZ29" s="279" t="s">
        <v>119</v>
      </c>
      <c r="BA29" s="313">
        <v>70</v>
      </c>
      <c r="BB29" s="313" t="s">
        <v>97</v>
      </c>
      <c r="BC29" s="293">
        <v>70</v>
      </c>
      <c r="BD29" s="293">
        <v>80</v>
      </c>
      <c r="BE29" s="313" t="s">
        <v>190</v>
      </c>
      <c r="BF29" s="314">
        <v>110</v>
      </c>
      <c r="BG29" s="279" t="s">
        <v>119</v>
      </c>
      <c r="BH29" s="279" t="s">
        <v>119</v>
      </c>
      <c r="BI29" s="313">
        <v>100</v>
      </c>
      <c r="BJ29" s="313">
        <v>120</v>
      </c>
      <c r="BK29" s="294">
        <v>60</v>
      </c>
      <c r="BL29" s="294">
        <v>70</v>
      </c>
      <c r="BM29" s="300" t="s">
        <v>119</v>
      </c>
      <c r="BN29" s="300" t="s">
        <v>119</v>
      </c>
      <c r="BO29" s="316">
        <v>85</v>
      </c>
      <c r="BP29" s="316">
        <v>90</v>
      </c>
      <c r="BQ29" s="317">
        <v>70</v>
      </c>
      <c r="BR29" s="317">
        <v>80</v>
      </c>
      <c r="BS29" s="301"/>
      <c r="BT29" s="301"/>
      <c r="BU29" s="297" t="s">
        <v>119</v>
      </c>
      <c r="BV29" s="297" t="s">
        <v>119</v>
      </c>
      <c r="BW29" s="296" t="s">
        <v>119</v>
      </c>
      <c r="BX29" s="316">
        <v>65</v>
      </c>
      <c r="BY29" s="297" t="s">
        <v>119</v>
      </c>
      <c r="BZ29" s="297" t="s">
        <v>119</v>
      </c>
      <c r="CA29" s="278">
        <v>23</v>
      </c>
      <c r="CB29" s="278">
        <v>23</v>
      </c>
      <c r="CC29" s="274">
        <v>80</v>
      </c>
      <c r="CD29" s="274">
        <v>90</v>
      </c>
      <c r="CE29" s="278">
        <v>60</v>
      </c>
      <c r="CF29" s="278">
        <v>70</v>
      </c>
    </row>
    <row r="30" spans="1:84" ht="16.5" x14ac:dyDescent="0.25">
      <c r="A30" s="2"/>
      <c r="AC30" s="201"/>
      <c r="AD30" s="201"/>
    </row>
    <row r="31" spans="1:84" ht="23.25" customHeight="1" x14ac:dyDescent="0.25">
      <c r="C31" s="658" t="s">
        <v>333</v>
      </c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658"/>
      <c r="X31" s="658"/>
      <c r="Y31" s="658"/>
      <c r="Z31" s="658"/>
      <c r="AA31" s="658"/>
    </row>
  </sheetData>
  <mergeCells count="51">
    <mergeCell ref="C31:AA31"/>
    <mergeCell ref="BU4:BV4"/>
    <mergeCell ref="BW4:BX4"/>
    <mergeCell ref="BY4:BZ4"/>
    <mergeCell ref="CA4:CB4"/>
    <mergeCell ref="AW4:AX4"/>
    <mergeCell ref="AY4:AZ4"/>
    <mergeCell ref="BA4:BB4"/>
    <mergeCell ref="BC4:BD4"/>
    <mergeCell ref="BE4:BF4"/>
    <mergeCell ref="BG4:BH4"/>
    <mergeCell ref="AK4:AL4"/>
    <mergeCell ref="AM4:AN4"/>
    <mergeCell ref="AO4:AP4"/>
    <mergeCell ref="AQ4:AR4"/>
    <mergeCell ref="AS4:AT4"/>
    <mergeCell ref="AG4:AH4"/>
    <mergeCell ref="AI4:AJ4"/>
    <mergeCell ref="CC4:CD4"/>
    <mergeCell ref="CE4:CF4"/>
    <mergeCell ref="BI4:BJ4"/>
    <mergeCell ref="BK4:BL4"/>
    <mergeCell ref="BM4:BN4"/>
    <mergeCell ref="BO4:BP4"/>
    <mergeCell ref="BQ4:BR4"/>
    <mergeCell ref="BS4:BT4"/>
    <mergeCell ref="AM3:AV3"/>
    <mergeCell ref="AW3:BJ3"/>
    <mergeCell ref="BK3:BZ3"/>
    <mergeCell ref="CA3:CF3"/>
    <mergeCell ref="E4:F4"/>
    <mergeCell ref="G4:H4"/>
    <mergeCell ref="I4:J4"/>
    <mergeCell ref="K4:L4"/>
    <mergeCell ref="M4:N4"/>
    <mergeCell ref="O4:P4"/>
    <mergeCell ref="AC3:AL3"/>
    <mergeCell ref="AU4:AV4"/>
    <mergeCell ref="Y4:Z4"/>
    <mergeCell ref="AA4:AB4"/>
    <mergeCell ref="AC4:AD4"/>
    <mergeCell ref="AE4:AF4"/>
    <mergeCell ref="A3:A5"/>
    <mergeCell ref="B3:B5"/>
    <mergeCell ref="C3:D4"/>
    <mergeCell ref="E3:T3"/>
    <mergeCell ref="U3:AB3"/>
    <mergeCell ref="Q4:R4"/>
    <mergeCell ref="S4:T4"/>
    <mergeCell ref="U4:V4"/>
    <mergeCell ref="W4:X4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1"/>
  <sheetViews>
    <sheetView zoomScale="85" zoomScaleNormal="85" workbookViewId="0">
      <pane xSplit="2" topLeftCell="C1" activePane="topRight" state="frozenSplit"/>
      <selection pane="topRight" activeCell="AW6" sqref="AW6"/>
    </sheetView>
  </sheetViews>
  <sheetFormatPr defaultRowHeight="15" x14ac:dyDescent="0.25"/>
  <cols>
    <col min="1" max="1" width="8" customWidth="1"/>
    <col min="2" max="2" width="30.5703125" customWidth="1"/>
    <col min="3" max="3" width="13.85546875" customWidth="1"/>
    <col min="4" max="4" width="11.5703125" customWidth="1"/>
    <col min="5" max="5" width="10.85546875" customWidth="1"/>
    <col min="6" max="6" width="11.85546875" customWidth="1"/>
    <col min="7" max="7" width="9.28515625" bestFit="1" customWidth="1"/>
    <col min="8" max="8" width="10.140625" customWidth="1"/>
    <col min="9" max="9" width="9.28515625" bestFit="1" customWidth="1"/>
    <col min="10" max="10" width="8" bestFit="1" customWidth="1"/>
    <col min="11" max="12" width="10" bestFit="1" customWidth="1"/>
    <col min="13" max="13" width="10.85546875" customWidth="1"/>
    <col min="14" max="14" width="8.7109375" bestFit="1" customWidth="1"/>
    <col min="15" max="15" width="10" customWidth="1"/>
    <col min="16" max="16" width="8.7109375" bestFit="1" customWidth="1"/>
    <col min="17" max="17" width="12.42578125" bestFit="1" customWidth="1"/>
    <col min="18" max="18" width="10" bestFit="1" customWidth="1"/>
    <col min="19" max="19" width="9.5703125" customWidth="1"/>
    <col min="20" max="20" width="10" bestFit="1" customWidth="1"/>
    <col min="21" max="27" width="9.28515625" bestFit="1" customWidth="1"/>
    <col min="28" max="28" width="10" customWidth="1"/>
    <col min="29" max="29" width="10.42578125" customWidth="1"/>
    <col min="30" max="30" width="10" bestFit="1" customWidth="1"/>
    <col min="31" max="32" width="9.28515625" bestFit="1" customWidth="1"/>
    <col min="33" max="33" width="9.5703125" customWidth="1"/>
    <col min="34" max="34" width="9.42578125" bestFit="1" customWidth="1"/>
    <col min="35" max="36" width="9.5703125" customWidth="1"/>
    <col min="37" max="39" width="9.28515625" bestFit="1" customWidth="1"/>
    <col min="40" max="40" width="10" bestFit="1" customWidth="1"/>
    <col min="41" max="41" width="9.85546875" customWidth="1"/>
    <col min="42" max="42" width="12.28515625" customWidth="1"/>
    <col min="43" max="43" width="10" bestFit="1" customWidth="1"/>
    <col min="44" max="44" width="8" bestFit="1" customWidth="1"/>
    <col min="45" max="47" width="9.28515625" bestFit="1" customWidth="1"/>
    <col min="48" max="48" width="11.28515625" customWidth="1"/>
    <col min="49" max="50" width="9.28515625" bestFit="1" customWidth="1"/>
    <col min="51" max="51" width="9" customWidth="1"/>
    <col min="52" max="52" width="11" customWidth="1"/>
    <col min="53" max="56" width="9.28515625" bestFit="1" customWidth="1"/>
    <col min="57" max="57" width="10.28515625" customWidth="1"/>
    <col min="58" max="58" width="11" customWidth="1"/>
    <col min="59" max="60" width="9.28515625" bestFit="1" customWidth="1"/>
    <col min="61" max="61" width="9.85546875" customWidth="1"/>
    <col min="62" max="64" width="9.28515625" bestFit="1" customWidth="1"/>
    <col min="65" max="65" width="11.7109375" customWidth="1"/>
    <col min="66" max="66" width="9.42578125" bestFit="1" customWidth="1"/>
    <col min="67" max="67" width="9.85546875" customWidth="1"/>
    <col min="68" max="68" width="9.140625" customWidth="1"/>
    <col min="69" max="69" width="10.5703125" customWidth="1"/>
    <col min="70" max="70" width="11.42578125" customWidth="1"/>
    <col min="71" max="71" width="10.140625" customWidth="1"/>
    <col min="72" max="72" width="10" customWidth="1"/>
    <col min="73" max="82" width="9.28515625" bestFit="1" customWidth="1"/>
    <col min="83" max="83" width="10.85546875" bestFit="1" customWidth="1"/>
    <col min="84" max="84" width="9.28515625" bestFit="1" customWidth="1"/>
  </cols>
  <sheetData>
    <row r="1" spans="1:84" ht="21" x14ac:dyDescent="0.35">
      <c r="A1" s="1"/>
      <c r="B1" s="3"/>
      <c r="C1" s="4"/>
      <c r="D1" s="3" t="s">
        <v>618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</row>
    <row r="2" spans="1:84" ht="19.5" thickBot="1" x14ac:dyDescent="0.3">
      <c r="A2" s="1"/>
    </row>
    <row r="3" spans="1:84" ht="16.5" thickBot="1" x14ac:dyDescent="0.3">
      <c r="A3" s="645" t="s">
        <v>0</v>
      </c>
      <c r="B3" s="621" t="s">
        <v>1</v>
      </c>
      <c r="C3" s="624" t="s">
        <v>7</v>
      </c>
      <c r="D3" s="625"/>
      <c r="E3" s="619" t="s">
        <v>47</v>
      </c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20"/>
      <c r="U3" s="648" t="s">
        <v>48</v>
      </c>
      <c r="V3" s="649"/>
      <c r="W3" s="649"/>
      <c r="X3" s="649"/>
      <c r="Y3" s="649"/>
      <c r="Z3" s="649"/>
      <c r="AA3" s="649"/>
      <c r="AB3" s="650"/>
      <c r="AC3" s="628" t="s">
        <v>49</v>
      </c>
      <c r="AD3" s="629"/>
      <c r="AE3" s="629"/>
      <c r="AF3" s="629"/>
      <c r="AG3" s="629"/>
      <c r="AH3" s="629"/>
      <c r="AI3" s="629"/>
      <c r="AJ3" s="629"/>
      <c r="AK3" s="629"/>
      <c r="AL3" s="630"/>
      <c r="AM3" s="631" t="s">
        <v>50</v>
      </c>
      <c r="AN3" s="632"/>
      <c r="AO3" s="632"/>
      <c r="AP3" s="632"/>
      <c r="AQ3" s="632"/>
      <c r="AR3" s="632"/>
      <c r="AS3" s="632"/>
      <c r="AT3" s="632"/>
      <c r="AU3" s="632"/>
      <c r="AV3" s="633"/>
      <c r="AW3" s="634" t="s">
        <v>53</v>
      </c>
      <c r="AX3" s="635"/>
      <c r="AY3" s="635"/>
      <c r="AZ3" s="635"/>
      <c r="BA3" s="635"/>
      <c r="BB3" s="635"/>
      <c r="BC3" s="635"/>
      <c r="BD3" s="635"/>
      <c r="BE3" s="635"/>
      <c r="BF3" s="635"/>
      <c r="BG3" s="635"/>
      <c r="BH3" s="635"/>
      <c r="BI3" s="635"/>
      <c r="BJ3" s="636"/>
      <c r="BK3" s="637" t="s">
        <v>52</v>
      </c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9"/>
      <c r="CA3" s="640" t="s">
        <v>51</v>
      </c>
      <c r="CB3" s="641"/>
      <c r="CC3" s="641"/>
      <c r="CD3" s="641"/>
      <c r="CE3" s="641"/>
      <c r="CF3" s="642"/>
    </row>
    <row r="4" spans="1:84" ht="16.5" thickBot="1" x14ac:dyDescent="0.3">
      <c r="A4" s="646"/>
      <c r="B4" s="622"/>
      <c r="C4" s="626"/>
      <c r="D4" s="627"/>
      <c r="E4" s="619" t="s">
        <v>8</v>
      </c>
      <c r="F4" s="620"/>
      <c r="G4" s="655" t="s">
        <v>9</v>
      </c>
      <c r="H4" s="656"/>
      <c r="I4" s="657" t="s">
        <v>10</v>
      </c>
      <c r="J4" s="619"/>
      <c r="K4" s="655" t="s">
        <v>11</v>
      </c>
      <c r="L4" s="656"/>
      <c r="M4" s="657" t="s">
        <v>12</v>
      </c>
      <c r="N4" s="620"/>
      <c r="O4" s="655" t="s">
        <v>13</v>
      </c>
      <c r="P4" s="656"/>
      <c r="Q4" s="657" t="s">
        <v>14</v>
      </c>
      <c r="R4" s="620"/>
      <c r="S4" s="655" t="s">
        <v>15</v>
      </c>
      <c r="T4" s="656"/>
      <c r="U4" s="651" t="s">
        <v>16</v>
      </c>
      <c r="V4" s="652"/>
      <c r="W4" s="653" t="s">
        <v>17</v>
      </c>
      <c r="X4" s="654"/>
      <c r="Y4" s="651" t="s">
        <v>18</v>
      </c>
      <c r="Z4" s="652"/>
      <c r="AA4" s="602" t="s">
        <v>19</v>
      </c>
      <c r="AB4" s="603"/>
      <c r="AC4" s="598" t="s">
        <v>20</v>
      </c>
      <c r="AD4" s="599"/>
      <c r="AE4" s="600" t="s">
        <v>21</v>
      </c>
      <c r="AF4" s="601"/>
      <c r="AG4" s="598" t="s">
        <v>22</v>
      </c>
      <c r="AH4" s="599"/>
      <c r="AI4" s="600" t="s">
        <v>23</v>
      </c>
      <c r="AJ4" s="601"/>
      <c r="AK4" s="598" t="s">
        <v>176</v>
      </c>
      <c r="AL4" s="599"/>
      <c r="AM4" s="614" t="s">
        <v>24</v>
      </c>
      <c r="AN4" s="615"/>
      <c r="AO4" s="612" t="s">
        <v>25</v>
      </c>
      <c r="AP4" s="613"/>
      <c r="AQ4" s="614" t="s">
        <v>26</v>
      </c>
      <c r="AR4" s="615"/>
      <c r="AS4" s="612" t="s">
        <v>27</v>
      </c>
      <c r="AT4" s="613"/>
      <c r="AU4" s="614" t="s">
        <v>28</v>
      </c>
      <c r="AV4" s="615"/>
      <c r="AW4" s="659" t="s">
        <v>29</v>
      </c>
      <c r="AX4" s="660"/>
      <c r="AY4" s="618" t="s">
        <v>31</v>
      </c>
      <c r="AZ4" s="618"/>
      <c r="BA4" s="608" t="s">
        <v>30</v>
      </c>
      <c r="BB4" s="609"/>
      <c r="BC4" s="610" t="s">
        <v>32</v>
      </c>
      <c r="BD4" s="611"/>
      <c r="BE4" s="608" t="s">
        <v>33</v>
      </c>
      <c r="BF4" s="609"/>
      <c r="BG4" s="610" t="s">
        <v>34</v>
      </c>
      <c r="BH4" s="611"/>
      <c r="BI4" s="608" t="s">
        <v>35</v>
      </c>
      <c r="BJ4" s="609"/>
      <c r="BK4" s="606" t="s">
        <v>36</v>
      </c>
      <c r="BL4" s="607"/>
      <c r="BM4" s="604" t="s">
        <v>37</v>
      </c>
      <c r="BN4" s="605"/>
      <c r="BO4" s="606" t="s">
        <v>38</v>
      </c>
      <c r="BP4" s="607"/>
      <c r="BQ4" s="604" t="s">
        <v>39</v>
      </c>
      <c r="BR4" s="605"/>
      <c r="BS4" s="606" t="s">
        <v>40</v>
      </c>
      <c r="BT4" s="607"/>
      <c r="BU4" s="604" t="s">
        <v>41</v>
      </c>
      <c r="BV4" s="605"/>
      <c r="BW4" s="606" t="s">
        <v>42</v>
      </c>
      <c r="BX4" s="607"/>
      <c r="BY4" s="604" t="s">
        <v>43</v>
      </c>
      <c r="BZ4" s="605"/>
      <c r="CA4" s="616" t="s">
        <v>44</v>
      </c>
      <c r="CB4" s="617"/>
      <c r="CC4" s="643" t="s">
        <v>45</v>
      </c>
      <c r="CD4" s="644"/>
      <c r="CE4" s="616" t="s">
        <v>46</v>
      </c>
      <c r="CF4" s="617"/>
    </row>
    <row r="5" spans="1:84" ht="32.25" thickBot="1" x14ac:dyDescent="0.3">
      <c r="A5" s="647"/>
      <c r="B5" s="623"/>
      <c r="C5" s="9" t="s">
        <v>2</v>
      </c>
      <c r="D5" s="10" t="s">
        <v>3</v>
      </c>
      <c r="E5" s="28" t="s">
        <v>2</v>
      </c>
      <c r="F5" s="29" t="s">
        <v>3</v>
      </c>
      <c r="G5" s="25" t="s">
        <v>2</v>
      </c>
      <c r="H5" s="26" t="s">
        <v>3</v>
      </c>
      <c r="I5" s="28" t="s">
        <v>2</v>
      </c>
      <c r="J5" s="30" t="s">
        <v>3</v>
      </c>
      <c r="K5" s="25" t="s">
        <v>2</v>
      </c>
      <c r="L5" s="27" t="s">
        <v>3</v>
      </c>
      <c r="M5" s="28" t="s">
        <v>2</v>
      </c>
      <c r="N5" s="30" t="s">
        <v>3</v>
      </c>
      <c r="O5" s="25" t="s">
        <v>2</v>
      </c>
      <c r="P5" s="27" t="s">
        <v>3</v>
      </c>
      <c r="Q5" s="28" t="s">
        <v>2</v>
      </c>
      <c r="R5" s="30" t="s">
        <v>3</v>
      </c>
      <c r="S5" s="25" t="s">
        <v>2</v>
      </c>
      <c r="T5" s="27" t="s">
        <v>3</v>
      </c>
      <c r="U5" s="11" t="s">
        <v>2</v>
      </c>
      <c r="V5" s="12" t="s">
        <v>3</v>
      </c>
      <c r="W5" s="13" t="s">
        <v>2</v>
      </c>
      <c r="X5" s="14" t="s">
        <v>3</v>
      </c>
      <c r="Y5" s="11" t="s">
        <v>2</v>
      </c>
      <c r="Z5" s="12" t="s">
        <v>3</v>
      </c>
      <c r="AA5" s="13" t="s">
        <v>2</v>
      </c>
      <c r="AB5" s="14" t="s">
        <v>3</v>
      </c>
      <c r="AC5" s="31" t="s">
        <v>2</v>
      </c>
      <c r="AD5" s="32" t="s">
        <v>3</v>
      </c>
      <c r="AE5" s="23" t="s">
        <v>2</v>
      </c>
      <c r="AF5" s="24" t="s">
        <v>3</v>
      </c>
      <c r="AG5" s="31" t="s">
        <v>2</v>
      </c>
      <c r="AH5" s="32" t="s">
        <v>3</v>
      </c>
      <c r="AI5" s="23" t="s">
        <v>2</v>
      </c>
      <c r="AJ5" s="24" t="s">
        <v>3</v>
      </c>
      <c r="AK5" s="31" t="s">
        <v>2</v>
      </c>
      <c r="AL5" s="32" t="s">
        <v>3</v>
      </c>
      <c r="AM5" s="7" t="s">
        <v>2</v>
      </c>
      <c r="AN5" s="8" t="s">
        <v>3</v>
      </c>
      <c r="AO5" s="37" t="s">
        <v>2</v>
      </c>
      <c r="AP5" s="38" t="s">
        <v>3</v>
      </c>
      <c r="AQ5" s="7" t="s">
        <v>2</v>
      </c>
      <c r="AR5" s="8" t="s">
        <v>3</v>
      </c>
      <c r="AS5" s="37" t="s">
        <v>2</v>
      </c>
      <c r="AT5" s="38" t="s">
        <v>3</v>
      </c>
      <c r="AU5" s="7" t="s">
        <v>2</v>
      </c>
      <c r="AV5" s="8" t="s">
        <v>3</v>
      </c>
      <c r="AW5" s="177" t="s">
        <v>2</v>
      </c>
      <c r="AX5" s="178" t="s">
        <v>3</v>
      </c>
      <c r="AY5" s="35" t="s">
        <v>2</v>
      </c>
      <c r="AZ5" s="36" t="s">
        <v>3</v>
      </c>
      <c r="BA5" s="33" t="s">
        <v>2</v>
      </c>
      <c r="BB5" s="34" t="s">
        <v>3</v>
      </c>
      <c r="BC5" s="35" t="s">
        <v>2</v>
      </c>
      <c r="BD5" s="36" t="s">
        <v>3</v>
      </c>
      <c r="BE5" s="33" t="s">
        <v>2</v>
      </c>
      <c r="BF5" s="34" t="s">
        <v>3</v>
      </c>
      <c r="BG5" s="35" t="s">
        <v>2</v>
      </c>
      <c r="BH5" s="36" t="s">
        <v>3</v>
      </c>
      <c r="BI5" s="33" t="s">
        <v>2</v>
      </c>
      <c r="BJ5" s="34" t="s">
        <v>3</v>
      </c>
      <c r="BK5" s="21" t="s">
        <v>2</v>
      </c>
      <c r="BL5" s="22" t="s">
        <v>3</v>
      </c>
      <c r="BM5" s="19" t="s">
        <v>2</v>
      </c>
      <c r="BN5" s="20" t="s">
        <v>3</v>
      </c>
      <c r="BO5" s="21" t="s">
        <v>2</v>
      </c>
      <c r="BP5" s="22" t="s">
        <v>3</v>
      </c>
      <c r="BQ5" s="19" t="s">
        <v>2</v>
      </c>
      <c r="BR5" s="20" t="s">
        <v>3</v>
      </c>
      <c r="BS5" s="21" t="s">
        <v>2</v>
      </c>
      <c r="BT5" s="22" t="s">
        <v>3</v>
      </c>
      <c r="BU5" s="19" t="s">
        <v>2</v>
      </c>
      <c r="BV5" s="20" t="s">
        <v>3</v>
      </c>
      <c r="BW5" s="21" t="s">
        <v>2</v>
      </c>
      <c r="BX5" s="22" t="s">
        <v>3</v>
      </c>
      <c r="BY5" s="19" t="s">
        <v>2</v>
      </c>
      <c r="BZ5" s="20" t="s">
        <v>3</v>
      </c>
      <c r="CA5" s="15" t="s">
        <v>2</v>
      </c>
      <c r="CB5" s="16" t="s">
        <v>3</v>
      </c>
      <c r="CC5" s="17" t="s">
        <v>2</v>
      </c>
      <c r="CD5" s="18" t="s">
        <v>3</v>
      </c>
      <c r="CE5" s="15" t="s">
        <v>2</v>
      </c>
      <c r="CF5" s="16" t="s">
        <v>3</v>
      </c>
    </row>
    <row r="6" spans="1:84" ht="23.25" customHeight="1" thickBot="1" x14ac:dyDescent="0.3">
      <c r="A6" s="5">
        <v>1</v>
      </c>
      <c r="B6" s="6" t="s">
        <v>54</v>
      </c>
      <c r="C6" s="189" t="s">
        <v>619</v>
      </c>
      <c r="D6" s="190" t="s">
        <v>620</v>
      </c>
      <c r="E6" s="404"/>
      <c r="F6" s="404"/>
      <c r="G6" s="322">
        <v>270</v>
      </c>
      <c r="H6" s="322">
        <v>290</v>
      </c>
      <c r="I6" s="376">
        <v>300</v>
      </c>
      <c r="J6" s="376">
        <v>330</v>
      </c>
      <c r="K6" s="308" t="s">
        <v>120</v>
      </c>
      <c r="L6" s="308" t="s">
        <v>453</v>
      </c>
      <c r="M6" s="377" t="s">
        <v>585</v>
      </c>
      <c r="N6" s="377">
        <v>290</v>
      </c>
      <c r="O6" s="375">
        <v>250</v>
      </c>
      <c r="P6" s="375">
        <v>280</v>
      </c>
      <c r="Q6" s="376" t="s">
        <v>552</v>
      </c>
      <c r="R6" s="376" t="s">
        <v>462</v>
      </c>
      <c r="S6" s="323">
        <v>290</v>
      </c>
      <c r="T6" s="323" t="s">
        <v>376</v>
      </c>
      <c r="U6" s="324">
        <v>270</v>
      </c>
      <c r="V6" s="324">
        <v>280</v>
      </c>
      <c r="W6" s="325">
        <v>290</v>
      </c>
      <c r="X6" s="343">
        <v>295</v>
      </c>
      <c r="Y6" s="346">
        <v>280</v>
      </c>
      <c r="Z6" s="346">
        <v>350</v>
      </c>
      <c r="AA6" s="344">
        <v>270</v>
      </c>
      <c r="AB6" s="343">
        <v>280</v>
      </c>
      <c r="AC6" s="384">
        <v>280</v>
      </c>
      <c r="AD6" s="384">
        <v>300</v>
      </c>
      <c r="AE6" s="326">
        <v>265</v>
      </c>
      <c r="AF6" s="326">
        <v>310</v>
      </c>
      <c r="AG6" s="327">
        <v>240</v>
      </c>
      <c r="AH6" s="327">
        <v>310</v>
      </c>
      <c r="AI6" s="382">
        <v>275</v>
      </c>
      <c r="AJ6" s="367">
        <v>280</v>
      </c>
      <c r="AK6" s="373">
        <v>285</v>
      </c>
      <c r="AL6" s="386">
        <v>300</v>
      </c>
      <c r="AM6" s="389">
        <v>280</v>
      </c>
      <c r="AN6" s="389" t="s">
        <v>253</v>
      </c>
      <c r="AO6" s="388">
        <v>300</v>
      </c>
      <c r="AP6" s="328">
        <v>320</v>
      </c>
      <c r="AQ6" s="342">
        <v>300</v>
      </c>
      <c r="AR6" s="329">
        <v>320</v>
      </c>
      <c r="AS6" s="328">
        <v>280</v>
      </c>
      <c r="AT6" s="348">
        <v>300</v>
      </c>
      <c r="AU6" s="349">
        <v>250</v>
      </c>
      <c r="AV6" s="349" t="s">
        <v>591</v>
      </c>
      <c r="AW6" s="350">
        <v>280</v>
      </c>
      <c r="AX6" s="351">
        <v>300</v>
      </c>
      <c r="AY6" s="358" t="s">
        <v>119</v>
      </c>
      <c r="AZ6" s="330">
        <v>300</v>
      </c>
      <c r="BA6" s="331">
        <v>280</v>
      </c>
      <c r="BB6" s="352">
        <v>300</v>
      </c>
      <c r="BC6" s="358">
        <v>280</v>
      </c>
      <c r="BD6" s="358">
        <v>300</v>
      </c>
      <c r="BE6" s="354">
        <v>280</v>
      </c>
      <c r="BF6" s="332">
        <v>280</v>
      </c>
      <c r="BG6" s="333">
        <v>260</v>
      </c>
      <c r="BH6" s="333">
        <v>300</v>
      </c>
      <c r="BI6" s="331">
        <v>300</v>
      </c>
      <c r="BJ6" s="331">
        <v>310</v>
      </c>
      <c r="BK6" s="359">
        <v>280</v>
      </c>
      <c r="BL6" s="360">
        <v>300</v>
      </c>
      <c r="BM6" s="363">
        <v>300</v>
      </c>
      <c r="BN6" s="363">
        <v>320</v>
      </c>
      <c r="BO6" s="362">
        <v>280</v>
      </c>
      <c r="BP6" s="335">
        <v>300</v>
      </c>
      <c r="BQ6" s="391" t="s">
        <v>521</v>
      </c>
      <c r="BR6" s="392" t="s">
        <v>615</v>
      </c>
      <c r="BS6" s="359">
        <v>270</v>
      </c>
      <c r="BT6" s="359" t="s">
        <v>309</v>
      </c>
      <c r="BU6" s="395">
        <v>280</v>
      </c>
      <c r="BV6" s="338">
        <v>300</v>
      </c>
      <c r="BW6" s="364" t="s">
        <v>119</v>
      </c>
      <c r="BX6" s="397" t="s">
        <v>119</v>
      </c>
      <c r="BY6" s="400">
        <v>250</v>
      </c>
      <c r="BZ6" s="400">
        <v>300</v>
      </c>
      <c r="CA6" s="399">
        <v>300</v>
      </c>
      <c r="CB6" s="339">
        <v>320</v>
      </c>
      <c r="CC6" s="340">
        <v>280</v>
      </c>
      <c r="CD6" s="340">
        <v>300</v>
      </c>
      <c r="CE6" s="339">
        <v>280</v>
      </c>
      <c r="CF6" s="339">
        <v>300</v>
      </c>
    </row>
    <row r="7" spans="1:84" ht="23.25" customHeight="1" thickBot="1" x14ac:dyDescent="0.3">
      <c r="A7" s="5">
        <v>2</v>
      </c>
      <c r="B7" s="6" t="s">
        <v>55</v>
      </c>
      <c r="C7" s="191">
        <v>34</v>
      </c>
      <c r="D7" s="192">
        <v>36</v>
      </c>
      <c r="E7" s="376" t="s">
        <v>197</v>
      </c>
      <c r="F7" s="376" t="s">
        <v>408</v>
      </c>
      <c r="G7" s="322">
        <v>30</v>
      </c>
      <c r="H7" s="322">
        <v>40</v>
      </c>
      <c r="I7" s="376">
        <v>28</v>
      </c>
      <c r="J7" s="376">
        <v>45</v>
      </c>
      <c r="K7" s="308" t="s">
        <v>598</v>
      </c>
      <c r="L7" s="308" t="s">
        <v>339</v>
      </c>
      <c r="M7" s="377">
        <v>28</v>
      </c>
      <c r="N7" s="377">
        <v>30</v>
      </c>
      <c r="O7" s="375">
        <v>30</v>
      </c>
      <c r="P7" s="375">
        <v>32</v>
      </c>
      <c r="Q7" s="376" t="s">
        <v>124</v>
      </c>
      <c r="R7" s="376" t="s">
        <v>403</v>
      </c>
      <c r="S7" s="323" t="s">
        <v>156</v>
      </c>
      <c r="T7" s="323" t="s">
        <v>377</v>
      </c>
      <c r="U7" s="324">
        <v>26</v>
      </c>
      <c r="V7" s="324">
        <v>28</v>
      </c>
      <c r="W7" s="325">
        <v>22</v>
      </c>
      <c r="X7" s="343">
        <v>26</v>
      </c>
      <c r="Y7" s="346">
        <v>22</v>
      </c>
      <c r="Z7" s="346">
        <v>25</v>
      </c>
      <c r="AA7" s="344">
        <v>23.4</v>
      </c>
      <c r="AB7" s="343">
        <v>23.4</v>
      </c>
      <c r="AC7" s="384">
        <v>23</v>
      </c>
      <c r="AD7" s="384">
        <v>25</v>
      </c>
      <c r="AE7" s="326">
        <v>24</v>
      </c>
      <c r="AF7" s="326">
        <v>24.5</v>
      </c>
      <c r="AG7" s="327">
        <v>21</v>
      </c>
      <c r="AH7" s="327">
        <v>23</v>
      </c>
      <c r="AI7" s="382">
        <v>30</v>
      </c>
      <c r="AJ7" s="367">
        <v>35</v>
      </c>
      <c r="AK7" s="373">
        <v>21</v>
      </c>
      <c r="AL7" s="386">
        <v>24.5</v>
      </c>
      <c r="AM7" s="389">
        <v>35</v>
      </c>
      <c r="AN7" s="389">
        <v>40</v>
      </c>
      <c r="AO7" s="390" t="s">
        <v>119</v>
      </c>
      <c r="AP7" s="328">
        <v>45</v>
      </c>
      <c r="AQ7" s="329" t="s">
        <v>328</v>
      </c>
      <c r="AR7" s="329">
        <v>30</v>
      </c>
      <c r="AS7" s="328">
        <v>24</v>
      </c>
      <c r="AT7" s="348">
        <v>25</v>
      </c>
      <c r="AU7" s="349">
        <v>28</v>
      </c>
      <c r="AV7" s="349">
        <v>30</v>
      </c>
      <c r="AW7" s="350">
        <v>45</v>
      </c>
      <c r="AX7" s="351">
        <v>50</v>
      </c>
      <c r="AY7" s="358" t="s">
        <v>119</v>
      </c>
      <c r="AZ7" s="330">
        <v>25</v>
      </c>
      <c r="BA7" s="331">
        <v>28</v>
      </c>
      <c r="BB7" s="352">
        <v>30</v>
      </c>
      <c r="BC7" s="358">
        <v>30</v>
      </c>
      <c r="BD7" s="358">
        <v>35</v>
      </c>
      <c r="BE7" s="354" t="s">
        <v>482</v>
      </c>
      <c r="BF7" s="332" t="s">
        <v>225</v>
      </c>
      <c r="BG7" s="333">
        <v>26</v>
      </c>
      <c r="BH7" s="333">
        <v>28</v>
      </c>
      <c r="BI7" s="365" t="s">
        <v>119</v>
      </c>
      <c r="BJ7" s="365" t="s">
        <v>119</v>
      </c>
      <c r="BK7" s="359">
        <v>27</v>
      </c>
      <c r="BL7" s="360">
        <v>28</v>
      </c>
      <c r="BM7" s="363">
        <v>20</v>
      </c>
      <c r="BN7" s="363">
        <v>30</v>
      </c>
      <c r="BO7" s="362">
        <v>20</v>
      </c>
      <c r="BP7" s="335">
        <v>25</v>
      </c>
      <c r="BQ7" s="336">
        <v>27</v>
      </c>
      <c r="BR7" s="392">
        <v>29</v>
      </c>
      <c r="BS7" s="359">
        <v>28</v>
      </c>
      <c r="BT7" s="359">
        <v>35</v>
      </c>
      <c r="BU7" s="395">
        <v>28</v>
      </c>
      <c r="BV7" s="338">
        <v>30</v>
      </c>
      <c r="BW7" s="364" t="s">
        <v>119</v>
      </c>
      <c r="BX7" s="398">
        <v>29</v>
      </c>
      <c r="BY7" s="400">
        <v>25</v>
      </c>
      <c r="BZ7" s="400">
        <v>26</v>
      </c>
      <c r="CA7" s="399">
        <v>26</v>
      </c>
      <c r="CB7" s="339">
        <v>27</v>
      </c>
      <c r="CC7" s="340">
        <v>33</v>
      </c>
      <c r="CD7" s="340">
        <v>35</v>
      </c>
      <c r="CE7" s="339">
        <v>32</v>
      </c>
      <c r="CF7" s="339">
        <v>36</v>
      </c>
    </row>
    <row r="8" spans="1:84" ht="23.25" customHeight="1" thickBot="1" x14ac:dyDescent="0.3">
      <c r="A8" s="5">
        <v>3</v>
      </c>
      <c r="B8" s="6" t="s">
        <v>56</v>
      </c>
      <c r="C8" s="191">
        <v>28</v>
      </c>
      <c r="D8" s="192">
        <v>29</v>
      </c>
      <c r="E8" s="376" t="s">
        <v>199</v>
      </c>
      <c r="F8" s="376">
        <v>30</v>
      </c>
      <c r="G8" s="322">
        <v>23</v>
      </c>
      <c r="H8" s="322">
        <v>35</v>
      </c>
      <c r="I8" s="376">
        <v>23</v>
      </c>
      <c r="J8" s="376">
        <v>35</v>
      </c>
      <c r="K8" s="308" t="s">
        <v>599</v>
      </c>
      <c r="L8" s="308" t="s">
        <v>608</v>
      </c>
      <c r="M8" s="377">
        <v>23</v>
      </c>
      <c r="N8" s="377">
        <v>25</v>
      </c>
      <c r="O8" s="375">
        <v>20</v>
      </c>
      <c r="P8" s="375">
        <v>22</v>
      </c>
      <c r="Q8" s="376" t="s">
        <v>370</v>
      </c>
      <c r="R8" s="376" t="s">
        <v>553</v>
      </c>
      <c r="S8" s="323">
        <v>22</v>
      </c>
      <c r="T8" s="323" t="s">
        <v>159</v>
      </c>
      <c r="U8" s="324">
        <v>23</v>
      </c>
      <c r="V8" s="324">
        <v>25</v>
      </c>
      <c r="W8" s="325">
        <v>18.5</v>
      </c>
      <c r="X8" s="343">
        <v>24</v>
      </c>
      <c r="Y8" s="346">
        <v>10</v>
      </c>
      <c r="Z8" s="346">
        <v>22</v>
      </c>
      <c r="AA8" s="344">
        <v>21</v>
      </c>
      <c r="AB8" s="343">
        <v>21</v>
      </c>
      <c r="AC8" s="384">
        <v>20</v>
      </c>
      <c r="AD8" s="384">
        <v>21</v>
      </c>
      <c r="AE8" s="326">
        <v>21</v>
      </c>
      <c r="AF8" s="326">
        <v>22</v>
      </c>
      <c r="AG8" s="327">
        <v>19</v>
      </c>
      <c r="AH8" s="327">
        <v>20</v>
      </c>
      <c r="AI8" s="382">
        <v>20</v>
      </c>
      <c r="AJ8" s="367">
        <v>22</v>
      </c>
      <c r="AK8" s="373">
        <v>19.100000000000001</v>
      </c>
      <c r="AL8" s="386">
        <v>21</v>
      </c>
      <c r="AM8" s="389">
        <v>25</v>
      </c>
      <c r="AN8" s="389">
        <v>30</v>
      </c>
      <c r="AO8" s="390" t="s">
        <v>119</v>
      </c>
      <c r="AP8" s="328">
        <v>35</v>
      </c>
      <c r="AQ8" s="329">
        <v>24</v>
      </c>
      <c r="AR8" s="329">
        <v>24</v>
      </c>
      <c r="AS8" s="328">
        <v>21</v>
      </c>
      <c r="AT8" s="348">
        <v>22</v>
      </c>
      <c r="AU8" s="349" t="s">
        <v>592</v>
      </c>
      <c r="AV8" s="349">
        <v>25</v>
      </c>
      <c r="AW8" s="350">
        <v>25</v>
      </c>
      <c r="AX8" s="351">
        <v>26</v>
      </c>
      <c r="AY8" s="358" t="s">
        <v>119</v>
      </c>
      <c r="AZ8" s="330">
        <v>18</v>
      </c>
      <c r="BA8" s="331">
        <v>24</v>
      </c>
      <c r="BB8" s="352">
        <v>25</v>
      </c>
      <c r="BC8" s="358">
        <v>25</v>
      </c>
      <c r="BD8" s="358">
        <v>28</v>
      </c>
      <c r="BE8" s="354" t="s">
        <v>233</v>
      </c>
      <c r="BF8" s="332" t="s">
        <v>226</v>
      </c>
      <c r="BG8" s="333">
        <v>24</v>
      </c>
      <c r="BH8" s="333">
        <v>26</v>
      </c>
      <c r="BI8" s="331">
        <v>26</v>
      </c>
      <c r="BJ8" s="331">
        <v>27</v>
      </c>
      <c r="BK8" s="359">
        <v>20</v>
      </c>
      <c r="BL8" s="360">
        <v>22</v>
      </c>
      <c r="BM8" s="363">
        <v>18</v>
      </c>
      <c r="BN8" s="363">
        <v>20</v>
      </c>
      <c r="BO8" s="362">
        <v>18</v>
      </c>
      <c r="BP8" s="335">
        <v>20</v>
      </c>
      <c r="BQ8" s="336">
        <v>22</v>
      </c>
      <c r="BR8" s="393">
        <v>24</v>
      </c>
      <c r="BS8" s="359">
        <v>26</v>
      </c>
      <c r="BT8" s="359">
        <v>30</v>
      </c>
      <c r="BU8" s="395">
        <v>22</v>
      </c>
      <c r="BV8" s="338">
        <v>23</v>
      </c>
      <c r="BW8" s="364" t="s">
        <v>119</v>
      </c>
      <c r="BX8" s="398">
        <v>26</v>
      </c>
      <c r="BY8" s="400">
        <v>25</v>
      </c>
      <c r="BZ8" s="400">
        <v>26</v>
      </c>
      <c r="CA8" s="399">
        <v>23</v>
      </c>
      <c r="CB8" s="339">
        <v>24</v>
      </c>
      <c r="CC8" s="366" t="s">
        <v>119</v>
      </c>
      <c r="CD8" s="366" t="s">
        <v>119</v>
      </c>
      <c r="CE8" s="339">
        <v>23</v>
      </c>
      <c r="CF8" s="339">
        <v>25</v>
      </c>
    </row>
    <row r="9" spans="1:84" ht="23.25" customHeight="1" thickBot="1" x14ac:dyDescent="0.3">
      <c r="A9" s="5">
        <v>4</v>
      </c>
      <c r="B9" s="6" t="s">
        <v>57</v>
      </c>
      <c r="C9" s="191" t="s">
        <v>621</v>
      </c>
      <c r="D9" s="192" t="s">
        <v>154</v>
      </c>
      <c r="E9" s="376" t="s">
        <v>127</v>
      </c>
      <c r="F9" s="376" t="s">
        <v>409</v>
      </c>
      <c r="G9" s="322">
        <v>40</v>
      </c>
      <c r="H9" s="322">
        <v>50</v>
      </c>
      <c r="I9" s="376">
        <v>40</v>
      </c>
      <c r="J9" s="376">
        <v>45</v>
      </c>
      <c r="K9" s="308" t="s">
        <v>84</v>
      </c>
      <c r="L9" s="308" t="s">
        <v>609</v>
      </c>
      <c r="M9" s="377" t="s">
        <v>173</v>
      </c>
      <c r="N9" s="377" t="s">
        <v>164</v>
      </c>
      <c r="O9" s="375">
        <v>45</v>
      </c>
      <c r="P9" s="375">
        <v>48</v>
      </c>
      <c r="Q9" s="376" t="s">
        <v>127</v>
      </c>
      <c r="R9" s="376" t="s">
        <v>408</v>
      </c>
      <c r="S9" s="323">
        <v>27</v>
      </c>
      <c r="T9" s="323" t="s">
        <v>378</v>
      </c>
      <c r="U9" s="324">
        <v>45</v>
      </c>
      <c r="V9" s="324">
        <v>50</v>
      </c>
      <c r="W9" s="325">
        <v>35</v>
      </c>
      <c r="X9" s="343">
        <v>50</v>
      </c>
      <c r="Y9" s="346">
        <v>35</v>
      </c>
      <c r="Z9" s="346">
        <v>40</v>
      </c>
      <c r="AA9" s="344">
        <v>45</v>
      </c>
      <c r="AB9" s="343">
        <v>55</v>
      </c>
      <c r="AC9" s="384" t="s">
        <v>171</v>
      </c>
      <c r="AD9" s="384" t="s">
        <v>173</v>
      </c>
      <c r="AE9" s="326" t="s">
        <v>103</v>
      </c>
      <c r="AF9" s="326" t="s">
        <v>304</v>
      </c>
      <c r="AG9" s="327">
        <v>35</v>
      </c>
      <c r="AH9" s="327">
        <v>40</v>
      </c>
      <c r="AI9" s="382">
        <v>35</v>
      </c>
      <c r="AJ9" s="367" t="s">
        <v>158</v>
      </c>
      <c r="AK9" s="373">
        <v>40</v>
      </c>
      <c r="AL9" s="386">
        <v>45</v>
      </c>
      <c r="AM9" s="389">
        <v>40</v>
      </c>
      <c r="AN9" s="389">
        <v>50</v>
      </c>
      <c r="AO9" s="390" t="s">
        <v>119</v>
      </c>
      <c r="AP9" s="328" t="s">
        <v>183</v>
      </c>
      <c r="AQ9" s="329" t="s">
        <v>83</v>
      </c>
      <c r="AR9" s="329">
        <v>35</v>
      </c>
      <c r="AS9" s="328">
        <v>48</v>
      </c>
      <c r="AT9" s="348">
        <v>50</v>
      </c>
      <c r="AU9" s="349" t="s">
        <v>474</v>
      </c>
      <c r="AV9" s="349" t="s">
        <v>589</v>
      </c>
      <c r="AW9" s="350">
        <v>45</v>
      </c>
      <c r="AX9" s="351">
        <v>50</v>
      </c>
      <c r="AY9" s="358" t="s">
        <v>119</v>
      </c>
      <c r="AZ9" s="330" t="s">
        <v>84</v>
      </c>
      <c r="BA9" s="331">
        <v>40</v>
      </c>
      <c r="BB9" s="352">
        <v>45</v>
      </c>
      <c r="BC9" s="358">
        <v>40</v>
      </c>
      <c r="BD9" s="358">
        <v>55</v>
      </c>
      <c r="BE9" s="354">
        <v>45</v>
      </c>
      <c r="BF9" s="332" t="s">
        <v>183</v>
      </c>
      <c r="BG9" s="333" t="s">
        <v>238</v>
      </c>
      <c r="BH9" s="333" t="s">
        <v>241</v>
      </c>
      <c r="BI9" s="331" t="s">
        <v>245</v>
      </c>
      <c r="BJ9" s="331" t="s">
        <v>247</v>
      </c>
      <c r="BK9" s="359">
        <v>40</v>
      </c>
      <c r="BL9" s="360">
        <v>50</v>
      </c>
      <c r="BM9" s="363">
        <v>30</v>
      </c>
      <c r="BN9" s="363">
        <v>45</v>
      </c>
      <c r="BO9" s="362">
        <v>50</v>
      </c>
      <c r="BP9" s="335">
        <v>55</v>
      </c>
      <c r="BQ9" s="336" t="s">
        <v>508</v>
      </c>
      <c r="BR9" s="392" t="s">
        <v>304</v>
      </c>
      <c r="BS9" s="359">
        <v>40</v>
      </c>
      <c r="BT9" s="359">
        <v>45</v>
      </c>
      <c r="BU9" s="395">
        <v>40</v>
      </c>
      <c r="BV9" s="338">
        <v>45</v>
      </c>
      <c r="BW9" s="364" t="s">
        <v>119</v>
      </c>
      <c r="BX9" s="398">
        <v>60</v>
      </c>
      <c r="BY9" s="400">
        <v>30</v>
      </c>
      <c r="BZ9" s="400" t="s">
        <v>261</v>
      </c>
      <c r="CA9" s="399">
        <v>75</v>
      </c>
      <c r="CB9" s="339">
        <v>80</v>
      </c>
      <c r="CC9" s="340">
        <v>40</v>
      </c>
      <c r="CD9" s="340">
        <v>45</v>
      </c>
      <c r="CE9" s="339">
        <v>55</v>
      </c>
      <c r="CF9" s="339">
        <v>60</v>
      </c>
    </row>
    <row r="10" spans="1:84" ht="23.25" customHeight="1" thickBot="1" x14ac:dyDescent="0.3">
      <c r="A10" s="5">
        <v>5</v>
      </c>
      <c r="B10" s="6" t="s">
        <v>58</v>
      </c>
      <c r="C10" s="191" t="s">
        <v>441</v>
      </c>
      <c r="D10" s="192" t="s">
        <v>543</v>
      </c>
      <c r="E10" s="376" t="s">
        <v>410</v>
      </c>
      <c r="F10" s="376" t="s">
        <v>210</v>
      </c>
      <c r="G10" s="322">
        <v>25</v>
      </c>
      <c r="H10" s="322">
        <v>30</v>
      </c>
      <c r="I10" s="376">
        <v>31</v>
      </c>
      <c r="J10" s="376">
        <v>33</v>
      </c>
      <c r="K10" s="308" t="s">
        <v>600</v>
      </c>
      <c r="L10" s="308" t="s">
        <v>560</v>
      </c>
      <c r="M10" s="377">
        <v>28</v>
      </c>
      <c r="N10" s="377">
        <v>30</v>
      </c>
      <c r="O10" s="375">
        <v>11</v>
      </c>
      <c r="P10" s="375">
        <v>20</v>
      </c>
      <c r="Q10" s="376" t="s">
        <v>209</v>
      </c>
      <c r="R10" s="376" t="s">
        <v>124</v>
      </c>
      <c r="S10" s="323">
        <v>14</v>
      </c>
      <c r="T10" s="323" t="s">
        <v>182</v>
      </c>
      <c r="U10" s="324">
        <v>20</v>
      </c>
      <c r="V10" s="324">
        <v>30</v>
      </c>
      <c r="W10" s="325">
        <v>15</v>
      </c>
      <c r="X10" s="343">
        <v>20</v>
      </c>
      <c r="Y10" s="346">
        <v>15</v>
      </c>
      <c r="Z10" s="346">
        <v>20</v>
      </c>
      <c r="AA10" s="344">
        <v>15</v>
      </c>
      <c r="AB10" s="343">
        <v>30</v>
      </c>
      <c r="AC10" s="384">
        <v>20</v>
      </c>
      <c r="AD10" s="384">
        <v>25</v>
      </c>
      <c r="AE10" s="326">
        <v>20</v>
      </c>
      <c r="AF10" s="326">
        <v>25</v>
      </c>
      <c r="AG10" s="327">
        <v>13</v>
      </c>
      <c r="AH10" s="327">
        <v>18</v>
      </c>
      <c r="AI10" s="382">
        <v>12</v>
      </c>
      <c r="AJ10" s="367">
        <v>25</v>
      </c>
      <c r="AK10" s="373">
        <v>12</v>
      </c>
      <c r="AL10" s="386">
        <v>18</v>
      </c>
      <c r="AM10" s="389">
        <v>20</v>
      </c>
      <c r="AN10" s="389">
        <v>25</v>
      </c>
      <c r="AO10" s="388">
        <v>10</v>
      </c>
      <c r="AP10" s="328">
        <v>12</v>
      </c>
      <c r="AQ10" s="329">
        <v>25</v>
      </c>
      <c r="AR10" s="329">
        <v>25</v>
      </c>
      <c r="AS10" s="328">
        <v>18</v>
      </c>
      <c r="AT10" s="348">
        <v>20</v>
      </c>
      <c r="AU10" s="371" t="s">
        <v>119</v>
      </c>
      <c r="AV10" s="349" t="s">
        <v>182</v>
      </c>
      <c r="AW10" s="350">
        <v>20</v>
      </c>
      <c r="AX10" s="351">
        <v>25</v>
      </c>
      <c r="AY10" s="330">
        <v>10</v>
      </c>
      <c r="AZ10" s="330">
        <v>25</v>
      </c>
      <c r="BA10" s="331">
        <v>15</v>
      </c>
      <c r="BB10" s="352">
        <v>20</v>
      </c>
      <c r="BC10" s="358">
        <v>25</v>
      </c>
      <c r="BD10" s="358">
        <v>28</v>
      </c>
      <c r="BE10" s="355">
        <v>10</v>
      </c>
      <c r="BF10" s="332">
        <v>15</v>
      </c>
      <c r="BG10" s="333">
        <v>20</v>
      </c>
      <c r="BH10" s="333">
        <v>25</v>
      </c>
      <c r="BI10" s="331">
        <v>30</v>
      </c>
      <c r="BJ10" s="331">
        <v>35</v>
      </c>
      <c r="BK10" s="359">
        <v>20</v>
      </c>
      <c r="BL10" s="360">
        <v>25</v>
      </c>
      <c r="BM10" s="363">
        <v>25</v>
      </c>
      <c r="BN10" s="363">
        <v>30</v>
      </c>
      <c r="BO10" s="362">
        <v>20</v>
      </c>
      <c r="BP10" s="335">
        <v>25</v>
      </c>
      <c r="BQ10" s="336" t="s">
        <v>263</v>
      </c>
      <c r="BR10" s="392" t="s">
        <v>430</v>
      </c>
      <c r="BS10" s="359">
        <v>21</v>
      </c>
      <c r="BT10" s="359">
        <v>25</v>
      </c>
      <c r="BU10" s="395">
        <v>15</v>
      </c>
      <c r="BV10" s="338">
        <v>20</v>
      </c>
      <c r="BW10" s="335">
        <v>10</v>
      </c>
      <c r="BX10" s="398">
        <v>15</v>
      </c>
      <c r="BY10" s="400">
        <v>20</v>
      </c>
      <c r="BZ10" s="400">
        <v>25</v>
      </c>
      <c r="CA10" s="399">
        <v>35</v>
      </c>
      <c r="CB10" s="339">
        <v>40</v>
      </c>
      <c r="CC10" s="340">
        <v>35</v>
      </c>
      <c r="CD10" s="340">
        <v>40</v>
      </c>
      <c r="CE10" s="339">
        <v>25</v>
      </c>
      <c r="CF10" s="339">
        <v>30</v>
      </c>
    </row>
    <row r="11" spans="1:84" ht="23.25" customHeight="1" thickBot="1" x14ac:dyDescent="0.3">
      <c r="A11" s="5">
        <v>6</v>
      </c>
      <c r="B11" s="6" t="s">
        <v>59</v>
      </c>
      <c r="C11" s="191" t="s">
        <v>130</v>
      </c>
      <c r="D11" s="192" t="s">
        <v>131</v>
      </c>
      <c r="E11" s="376" t="s">
        <v>268</v>
      </c>
      <c r="F11" s="376" t="s">
        <v>342</v>
      </c>
      <c r="G11" s="322">
        <v>70</v>
      </c>
      <c r="H11" s="322">
        <v>80</v>
      </c>
      <c r="I11" s="376">
        <v>50</v>
      </c>
      <c r="J11" s="376">
        <v>60</v>
      </c>
      <c r="K11" s="308" t="s">
        <v>192</v>
      </c>
      <c r="L11" s="308" t="s">
        <v>131</v>
      </c>
      <c r="M11" s="377" t="s">
        <v>266</v>
      </c>
      <c r="N11" s="377" t="s">
        <v>178</v>
      </c>
      <c r="O11" s="375">
        <v>70</v>
      </c>
      <c r="P11" s="375">
        <v>80</v>
      </c>
      <c r="Q11" s="378" t="s">
        <v>188</v>
      </c>
      <c r="R11" s="378" t="s">
        <v>188</v>
      </c>
      <c r="S11" s="323">
        <v>60</v>
      </c>
      <c r="T11" s="323" t="s">
        <v>89</v>
      </c>
      <c r="U11" s="324">
        <v>80</v>
      </c>
      <c r="V11" s="324">
        <v>10</v>
      </c>
      <c r="W11" s="325">
        <v>60</v>
      </c>
      <c r="X11" s="343">
        <v>70</v>
      </c>
      <c r="Y11" s="346">
        <v>60</v>
      </c>
      <c r="Z11" s="346">
        <v>70</v>
      </c>
      <c r="AA11" s="344">
        <v>70</v>
      </c>
      <c r="AB11" s="343">
        <v>90</v>
      </c>
      <c r="AC11" s="384">
        <v>55</v>
      </c>
      <c r="AD11" s="384">
        <v>60</v>
      </c>
      <c r="AE11" s="326">
        <v>50</v>
      </c>
      <c r="AF11" s="326">
        <v>70</v>
      </c>
      <c r="AG11" s="327">
        <v>50</v>
      </c>
      <c r="AH11" s="327">
        <v>60</v>
      </c>
      <c r="AI11" s="382">
        <v>55</v>
      </c>
      <c r="AJ11" s="367">
        <v>65</v>
      </c>
      <c r="AK11" s="373">
        <v>40</v>
      </c>
      <c r="AL11" s="386">
        <v>50</v>
      </c>
      <c r="AM11" s="389">
        <v>50</v>
      </c>
      <c r="AN11" s="291" t="s">
        <v>97</v>
      </c>
      <c r="AO11" s="390" t="s">
        <v>119</v>
      </c>
      <c r="AP11" s="328">
        <v>80</v>
      </c>
      <c r="AQ11" s="329" t="s">
        <v>178</v>
      </c>
      <c r="AR11" s="329">
        <v>80</v>
      </c>
      <c r="AS11" s="328">
        <v>50</v>
      </c>
      <c r="AT11" s="348">
        <v>60</v>
      </c>
      <c r="AU11" s="349">
        <v>60</v>
      </c>
      <c r="AV11" s="349" t="s">
        <v>178</v>
      </c>
      <c r="AW11" s="350">
        <v>90</v>
      </c>
      <c r="AX11" s="351">
        <v>100</v>
      </c>
      <c r="AY11" s="330">
        <v>40</v>
      </c>
      <c r="AZ11" s="330" t="s">
        <v>234</v>
      </c>
      <c r="BA11" s="331">
        <v>70</v>
      </c>
      <c r="BB11" s="352">
        <v>90</v>
      </c>
      <c r="BC11" s="358">
        <v>80</v>
      </c>
      <c r="BD11" s="358">
        <v>100</v>
      </c>
      <c r="BE11" s="355" t="s">
        <v>269</v>
      </c>
      <c r="BF11" s="332" t="s">
        <v>315</v>
      </c>
      <c r="BG11" s="333">
        <v>50</v>
      </c>
      <c r="BH11" s="333">
        <v>60</v>
      </c>
      <c r="BI11" s="331">
        <v>80</v>
      </c>
      <c r="BJ11" s="331">
        <v>90</v>
      </c>
      <c r="BK11" s="359">
        <v>60</v>
      </c>
      <c r="BL11" s="360">
        <v>70</v>
      </c>
      <c r="BM11" s="363">
        <v>80</v>
      </c>
      <c r="BN11" s="363">
        <v>100</v>
      </c>
      <c r="BO11" s="362">
        <v>60</v>
      </c>
      <c r="BP11" s="335">
        <v>80</v>
      </c>
      <c r="BQ11" s="336" t="s">
        <v>89</v>
      </c>
      <c r="BR11" s="392" t="s">
        <v>94</v>
      </c>
      <c r="BS11" s="359">
        <v>70</v>
      </c>
      <c r="BT11" s="359">
        <v>90</v>
      </c>
      <c r="BU11" s="395">
        <v>60</v>
      </c>
      <c r="BV11" s="338">
        <v>70</v>
      </c>
      <c r="BW11" s="335">
        <v>80</v>
      </c>
      <c r="BX11" s="398">
        <v>100</v>
      </c>
      <c r="BY11" s="400">
        <v>75</v>
      </c>
      <c r="BZ11" s="400">
        <v>80</v>
      </c>
      <c r="CA11" s="399">
        <v>50</v>
      </c>
      <c r="CB11" s="339">
        <v>80</v>
      </c>
      <c r="CC11" s="340">
        <v>70</v>
      </c>
      <c r="CD11" s="340">
        <v>90</v>
      </c>
      <c r="CE11" s="339">
        <v>70</v>
      </c>
      <c r="CF11" s="339">
        <v>100</v>
      </c>
    </row>
    <row r="12" spans="1:84" ht="23.25" customHeight="1" thickBot="1" x14ac:dyDescent="0.3">
      <c r="A12" s="5">
        <v>7</v>
      </c>
      <c r="B12" s="6" t="s">
        <v>60</v>
      </c>
      <c r="C12" s="191">
        <v>65</v>
      </c>
      <c r="D12" s="192">
        <v>70</v>
      </c>
      <c r="E12" s="376">
        <v>45</v>
      </c>
      <c r="F12" s="376" t="s">
        <v>161</v>
      </c>
      <c r="G12" s="322">
        <v>50</v>
      </c>
      <c r="H12" s="322">
        <v>60</v>
      </c>
      <c r="I12" s="376" t="s">
        <v>304</v>
      </c>
      <c r="J12" s="376" t="s">
        <v>188</v>
      </c>
      <c r="K12" s="308" t="s">
        <v>358</v>
      </c>
      <c r="L12" s="308" t="s">
        <v>455</v>
      </c>
      <c r="M12" s="377" t="s">
        <v>366</v>
      </c>
      <c r="N12" s="377" t="s">
        <v>459</v>
      </c>
      <c r="O12" s="375" t="s">
        <v>239</v>
      </c>
      <c r="P12" s="375" t="s">
        <v>369</v>
      </c>
      <c r="Q12" s="378" t="s">
        <v>464</v>
      </c>
      <c r="R12" s="378" t="s">
        <v>465</v>
      </c>
      <c r="S12" s="323">
        <v>47</v>
      </c>
      <c r="T12" s="323" t="s">
        <v>140</v>
      </c>
      <c r="U12" s="324">
        <v>45</v>
      </c>
      <c r="V12" s="324">
        <v>50</v>
      </c>
      <c r="W12" s="325">
        <v>40</v>
      </c>
      <c r="X12" s="343">
        <v>55</v>
      </c>
      <c r="Y12" s="346">
        <v>45</v>
      </c>
      <c r="Z12" s="346">
        <v>50</v>
      </c>
      <c r="AA12" s="344">
        <v>45</v>
      </c>
      <c r="AB12" s="343">
        <v>50</v>
      </c>
      <c r="AC12" s="384" t="s">
        <v>563</v>
      </c>
      <c r="AD12" s="384" t="s">
        <v>564</v>
      </c>
      <c r="AE12" s="326" t="s">
        <v>322</v>
      </c>
      <c r="AF12" s="326" t="s">
        <v>133</v>
      </c>
      <c r="AG12" s="327">
        <v>42</v>
      </c>
      <c r="AH12" s="327">
        <v>48</v>
      </c>
      <c r="AI12" s="382" t="s">
        <v>565</v>
      </c>
      <c r="AJ12" s="367" t="s">
        <v>131</v>
      </c>
      <c r="AK12" s="373">
        <v>45</v>
      </c>
      <c r="AL12" s="386">
        <v>50</v>
      </c>
      <c r="AM12" s="389">
        <v>55</v>
      </c>
      <c r="AN12" s="389" t="s">
        <v>96</v>
      </c>
      <c r="AO12" s="388" t="s">
        <v>572</v>
      </c>
      <c r="AP12" s="328" t="s">
        <v>184</v>
      </c>
      <c r="AQ12" s="329">
        <v>4060</v>
      </c>
      <c r="AR12" s="329" t="s">
        <v>188</v>
      </c>
      <c r="AS12" s="328">
        <v>50</v>
      </c>
      <c r="AT12" s="348">
        <v>55</v>
      </c>
      <c r="AU12" s="349" t="s">
        <v>164</v>
      </c>
      <c r="AV12" s="349" t="s">
        <v>89</v>
      </c>
      <c r="AW12" s="350">
        <v>55</v>
      </c>
      <c r="AX12" s="351">
        <v>70</v>
      </c>
      <c r="AY12" s="330" t="s">
        <v>256</v>
      </c>
      <c r="AZ12" s="330" t="s">
        <v>255</v>
      </c>
      <c r="BA12" s="331">
        <v>80</v>
      </c>
      <c r="BB12" s="352">
        <v>140</v>
      </c>
      <c r="BC12" s="358">
        <v>80</v>
      </c>
      <c r="BD12" s="358">
        <v>120</v>
      </c>
      <c r="BE12" s="355" t="s">
        <v>396</v>
      </c>
      <c r="BF12" s="332" t="s">
        <v>227</v>
      </c>
      <c r="BG12" s="333" t="s">
        <v>239</v>
      </c>
      <c r="BH12" s="333" t="s">
        <v>245</v>
      </c>
      <c r="BI12" s="331" t="s">
        <v>246</v>
      </c>
      <c r="BJ12" s="331" t="s">
        <v>245</v>
      </c>
      <c r="BK12" s="334" t="s">
        <v>401</v>
      </c>
      <c r="BL12" s="361" t="s">
        <v>369</v>
      </c>
      <c r="BM12" s="363">
        <v>45</v>
      </c>
      <c r="BN12" s="363">
        <v>65</v>
      </c>
      <c r="BO12" s="362">
        <v>50</v>
      </c>
      <c r="BP12" s="335">
        <v>55</v>
      </c>
      <c r="BQ12" s="336" t="s">
        <v>252</v>
      </c>
      <c r="BR12" s="392" t="s">
        <v>315</v>
      </c>
      <c r="BS12" s="359" t="s">
        <v>269</v>
      </c>
      <c r="BT12" s="359" t="s">
        <v>256</v>
      </c>
      <c r="BU12" s="395">
        <v>55</v>
      </c>
      <c r="BV12" s="338">
        <v>60</v>
      </c>
      <c r="BW12" s="364" t="s">
        <v>119</v>
      </c>
      <c r="BX12" s="398" t="s">
        <v>596</v>
      </c>
      <c r="BY12" s="400">
        <v>45</v>
      </c>
      <c r="BZ12" s="400" t="s">
        <v>227</v>
      </c>
      <c r="CA12" s="399" t="s">
        <v>315</v>
      </c>
      <c r="CB12" s="339" t="s">
        <v>308</v>
      </c>
      <c r="CC12" s="340">
        <v>60</v>
      </c>
      <c r="CD12" s="340">
        <v>100</v>
      </c>
      <c r="CE12" s="339">
        <v>55</v>
      </c>
      <c r="CF12" s="339">
        <v>60</v>
      </c>
    </row>
    <row r="13" spans="1:84" ht="23.25" customHeight="1" thickBot="1" x14ac:dyDescent="0.3">
      <c r="A13" s="5">
        <v>8</v>
      </c>
      <c r="B13" s="6" t="s">
        <v>61</v>
      </c>
      <c r="C13" s="191">
        <v>70</v>
      </c>
      <c r="D13" s="192">
        <v>74</v>
      </c>
      <c r="E13" s="376" t="s">
        <v>411</v>
      </c>
      <c r="F13" s="376" t="s">
        <v>204</v>
      </c>
      <c r="G13" s="322">
        <v>70</v>
      </c>
      <c r="H13" s="322">
        <v>80</v>
      </c>
      <c r="I13" s="376">
        <v>48</v>
      </c>
      <c r="J13" s="376">
        <v>55</v>
      </c>
      <c r="K13" s="308" t="s">
        <v>603</v>
      </c>
      <c r="L13" s="308" t="s">
        <v>610</v>
      </c>
      <c r="M13" s="377" t="s">
        <v>85</v>
      </c>
      <c r="N13" s="377" t="s">
        <v>305</v>
      </c>
      <c r="O13" s="375">
        <v>60</v>
      </c>
      <c r="P13" s="375">
        <v>65</v>
      </c>
      <c r="Q13" s="378" t="s">
        <v>85</v>
      </c>
      <c r="R13" s="378" t="s">
        <v>266</v>
      </c>
      <c r="S13" s="323">
        <v>58</v>
      </c>
      <c r="T13" s="323" t="s">
        <v>162</v>
      </c>
      <c r="U13" s="324">
        <v>65</v>
      </c>
      <c r="V13" s="324">
        <v>70</v>
      </c>
      <c r="W13" s="325">
        <v>50</v>
      </c>
      <c r="X13" s="343">
        <v>60</v>
      </c>
      <c r="Y13" s="346">
        <v>35</v>
      </c>
      <c r="Z13" s="346">
        <v>40</v>
      </c>
      <c r="AA13" s="344">
        <v>50</v>
      </c>
      <c r="AB13" s="343">
        <v>55</v>
      </c>
      <c r="AC13" s="384">
        <v>65</v>
      </c>
      <c r="AD13" s="384">
        <v>70</v>
      </c>
      <c r="AE13" s="326">
        <v>72</v>
      </c>
      <c r="AF13" s="326">
        <v>75</v>
      </c>
      <c r="AG13" s="327">
        <v>75</v>
      </c>
      <c r="AH13" s="327">
        <v>75</v>
      </c>
      <c r="AI13" s="382">
        <v>70</v>
      </c>
      <c r="AJ13" s="367">
        <v>90</v>
      </c>
      <c r="AK13" s="373">
        <v>57</v>
      </c>
      <c r="AL13" s="386">
        <v>60</v>
      </c>
      <c r="AM13" s="389">
        <v>60</v>
      </c>
      <c r="AN13" s="389">
        <v>70</v>
      </c>
      <c r="AO13" s="390" t="s">
        <v>119</v>
      </c>
      <c r="AP13" s="328">
        <v>75</v>
      </c>
      <c r="AQ13" s="329">
        <v>50</v>
      </c>
      <c r="AR13" s="329">
        <v>55</v>
      </c>
      <c r="AS13" s="328">
        <v>65</v>
      </c>
      <c r="AT13" s="348">
        <v>70</v>
      </c>
      <c r="AU13" s="349">
        <v>55</v>
      </c>
      <c r="AV13" s="349" t="s">
        <v>590</v>
      </c>
      <c r="AW13" s="350">
        <v>50</v>
      </c>
      <c r="AX13" s="351">
        <v>70</v>
      </c>
      <c r="AY13" s="358" t="s">
        <v>119</v>
      </c>
      <c r="AZ13" s="330" t="s">
        <v>256</v>
      </c>
      <c r="BA13" s="331">
        <v>70</v>
      </c>
      <c r="BB13" s="352">
        <v>90</v>
      </c>
      <c r="BC13" s="358">
        <v>90</v>
      </c>
      <c r="BD13" s="358">
        <v>120</v>
      </c>
      <c r="BE13" s="355">
        <v>75</v>
      </c>
      <c r="BF13" s="332">
        <v>80</v>
      </c>
      <c r="BG13" s="333">
        <v>60</v>
      </c>
      <c r="BH13" s="333">
        <v>70</v>
      </c>
      <c r="BI13" s="331">
        <v>65</v>
      </c>
      <c r="BJ13" s="331">
        <v>70</v>
      </c>
      <c r="BK13" s="359">
        <v>80</v>
      </c>
      <c r="BL13" s="360">
        <v>100</v>
      </c>
      <c r="BM13" s="363">
        <v>90</v>
      </c>
      <c r="BN13" s="363">
        <v>100</v>
      </c>
      <c r="BO13" s="362">
        <v>55</v>
      </c>
      <c r="BP13" s="335">
        <v>60</v>
      </c>
      <c r="BQ13" s="336" t="s">
        <v>85</v>
      </c>
      <c r="BR13" s="392" t="s">
        <v>178</v>
      </c>
      <c r="BS13" s="359">
        <v>40</v>
      </c>
      <c r="BT13" s="359">
        <v>45</v>
      </c>
      <c r="BU13" s="395">
        <v>58</v>
      </c>
      <c r="BV13" s="338">
        <v>60</v>
      </c>
      <c r="BW13" s="364" t="s">
        <v>119</v>
      </c>
      <c r="BX13" s="398">
        <v>80</v>
      </c>
      <c r="BY13" s="400">
        <v>80</v>
      </c>
      <c r="BZ13" s="400" t="s">
        <v>155</v>
      </c>
      <c r="CA13" s="399">
        <v>75</v>
      </c>
      <c r="CB13" s="339">
        <v>80</v>
      </c>
      <c r="CC13" s="340">
        <v>50</v>
      </c>
      <c r="CD13" s="340">
        <v>55</v>
      </c>
      <c r="CE13" s="339">
        <v>50</v>
      </c>
      <c r="CF13" s="339">
        <v>60</v>
      </c>
    </row>
    <row r="14" spans="1:84" ht="23.25" customHeight="1" thickBot="1" x14ac:dyDescent="0.3">
      <c r="A14" s="5">
        <v>9</v>
      </c>
      <c r="B14" s="6" t="s">
        <v>62</v>
      </c>
      <c r="C14" s="406" t="s">
        <v>404</v>
      </c>
      <c r="D14" s="407" t="s">
        <v>629</v>
      </c>
      <c r="E14" s="376" t="s">
        <v>412</v>
      </c>
      <c r="F14" s="376" t="s">
        <v>413</v>
      </c>
      <c r="G14" s="322">
        <v>12</v>
      </c>
      <c r="H14" s="322">
        <v>20</v>
      </c>
      <c r="I14" s="376" t="s">
        <v>584</v>
      </c>
      <c r="J14" s="376">
        <v>36</v>
      </c>
      <c r="K14" s="308" t="s">
        <v>604</v>
      </c>
      <c r="L14" s="308" t="s">
        <v>317</v>
      </c>
      <c r="M14" s="275" t="s">
        <v>313</v>
      </c>
      <c r="N14" s="377" t="s">
        <v>311</v>
      </c>
      <c r="O14" s="375">
        <v>15</v>
      </c>
      <c r="P14" s="375">
        <v>17</v>
      </c>
      <c r="Q14" s="378" t="s">
        <v>134</v>
      </c>
      <c r="R14" s="378" t="s">
        <v>135</v>
      </c>
      <c r="S14" s="323">
        <v>13</v>
      </c>
      <c r="T14" s="323" t="s">
        <v>163</v>
      </c>
      <c r="U14" s="324">
        <v>13</v>
      </c>
      <c r="V14" s="324">
        <v>16</v>
      </c>
      <c r="W14" s="325">
        <v>19</v>
      </c>
      <c r="X14" s="343">
        <v>25</v>
      </c>
      <c r="Y14" s="346">
        <v>15</v>
      </c>
      <c r="Z14" s="346">
        <v>25</v>
      </c>
      <c r="AA14" s="344">
        <v>13</v>
      </c>
      <c r="AB14" s="343">
        <v>15</v>
      </c>
      <c r="AC14" s="273" t="s">
        <v>422</v>
      </c>
      <c r="AD14" s="384" t="s">
        <v>174</v>
      </c>
      <c r="AE14" s="326" t="s">
        <v>323</v>
      </c>
      <c r="AF14" s="326" t="s">
        <v>230</v>
      </c>
      <c r="AG14" s="327">
        <v>18</v>
      </c>
      <c r="AH14" s="327">
        <v>20</v>
      </c>
      <c r="AI14" s="383" t="s">
        <v>280</v>
      </c>
      <c r="AJ14" s="276" t="s">
        <v>275</v>
      </c>
      <c r="AK14" s="373" t="s">
        <v>570</v>
      </c>
      <c r="AL14" s="386" t="s">
        <v>571</v>
      </c>
      <c r="AM14" s="389">
        <v>20</v>
      </c>
      <c r="AN14" s="389" t="s">
        <v>167</v>
      </c>
      <c r="AO14" s="390" t="s">
        <v>119</v>
      </c>
      <c r="AP14" s="328">
        <v>15</v>
      </c>
      <c r="AQ14" s="329">
        <v>15</v>
      </c>
      <c r="AR14" s="329">
        <v>20</v>
      </c>
      <c r="AS14" s="328">
        <v>13</v>
      </c>
      <c r="AT14" s="348">
        <v>25</v>
      </c>
      <c r="AU14" s="349" t="s">
        <v>582</v>
      </c>
      <c r="AV14" s="349" t="s">
        <v>181</v>
      </c>
      <c r="AW14" s="350">
        <v>10</v>
      </c>
      <c r="AX14" s="351">
        <v>15</v>
      </c>
      <c r="AY14" s="358" t="s">
        <v>119</v>
      </c>
      <c r="AZ14" s="330" t="s">
        <v>527</v>
      </c>
      <c r="BA14" s="331">
        <v>8</v>
      </c>
      <c r="BB14" s="352">
        <v>10</v>
      </c>
      <c r="BC14" s="358">
        <v>20</v>
      </c>
      <c r="BD14" s="358">
        <v>25</v>
      </c>
      <c r="BE14" s="356" t="s">
        <v>578</v>
      </c>
      <c r="BF14" s="314" t="s">
        <v>421</v>
      </c>
      <c r="BG14" s="315" t="s">
        <v>280</v>
      </c>
      <c r="BH14" s="333" t="s">
        <v>84</v>
      </c>
      <c r="BI14" s="331" t="s">
        <v>166</v>
      </c>
      <c r="BJ14" s="331" t="s">
        <v>249</v>
      </c>
      <c r="BK14" s="359">
        <v>10</v>
      </c>
      <c r="BL14" s="360">
        <v>25</v>
      </c>
      <c r="BM14" s="363">
        <v>15</v>
      </c>
      <c r="BN14" s="363">
        <v>30</v>
      </c>
      <c r="BO14" s="362">
        <v>25</v>
      </c>
      <c r="BP14" s="335">
        <v>30</v>
      </c>
      <c r="BQ14" s="336" t="s">
        <v>522</v>
      </c>
      <c r="BR14" s="392" t="s">
        <v>355</v>
      </c>
      <c r="BS14" s="359" t="s">
        <v>182</v>
      </c>
      <c r="BT14" s="359" t="s">
        <v>167</v>
      </c>
      <c r="BU14" s="395">
        <v>10</v>
      </c>
      <c r="BV14" s="338">
        <v>12</v>
      </c>
      <c r="BW14" s="335">
        <v>12</v>
      </c>
      <c r="BX14" s="398">
        <v>15</v>
      </c>
      <c r="BY14" s="400">
        <v>15</v>
      </c>
      <c r="BZ14" s="400">
        <v>15</v>
      </c>
      <c r="CA14" s="402" t="s">
        <v>317</v>
      </c>
      <c r="CB14" s="278" t="s">
        <v>318</v>
      </c>
      <c r="CC14" s="274" t="s">
        <v>318</v>
      </c>
      <c r="CD14" s="340" t="s">
        <v>182</v>
      </c>
      <c r="CE14" s="339">
        <v>15</v>
      </c>
      <c r="CF14" s="339">
        <v>20</v>
      </c>
    </row>
    <row r="15" spans="1:84" ht="23.25" customHeight="1" thickBot="1" x14ac:dyDescent="0.3">
      <c r="A15" s="5">
        <v>10</v>
      </c>
      <c r="B15" s="6" t="s">
        <v>63</v>
      </c>
      <c r="C15" s="191" t="s">
        <v>622</v>
      </c>
      <c r="D15" s="192" t="s">
        <v>85</v>
      </c>
      <c r="E15" s="376" t="s">
        <v>203</v>
      </c>
      <c r="F15" s="376">
        <v>55</v>
      </c>
      <c r="G15" s="322">
        <v>50</v>
      </c>
      <c r="H15" s="322">
        <v>58</v>
      </c>
      <c r="I15" s="376">
        <v>58</v>
      </c>
      <c r="J15" s="376">
        <v>61</v>
      </c>
      <c r="K15" s="308" t="s">
        <v>605</v>
      </c>
      <c r="L15" s="308" t="s">
        <v>611</v>
      </c>
      <c r="M15" s="377">
        <v>50</v>
      </c>
      <c r="N15" s="377" t="s">
        <v>85</v>
      </c>
      <c r="O15" s="375">
        <v>55</v>
      </c>
      <c r="P15" s="375">
        <v>60</v>
      </c>
      <c r="Q15" s="378" t="s">
        <v>137</v>
      </c>
      <c r="R15" s="378" t="s">
        <v>554</v>
      </c>
      <c r="S15" s="323">
        <v>45</v>
      </c>
      <c r="T15" s="323" t="s">
        <v>268</v>
      </c>
      <c r="U15" s="324">
        <v>50</v>
      </c>
      <c r="V15" s="324">
        <v>52</v>
      </c>
      <c r="W15" s="325">
        <v>58</v>
      </c>
      <c r="X15" s="343">
        <v>60</v>
      </c>
      <c r="Y15" s="346">
        <v>55</v>
      </c>
      <c r="Z15" s="346">
        <v>57</v>
      </c>
      <c r="AA15" s="344">
        <v>55</v>
      </c>
      <c r="AB15" s="343">
        <v>60</v>
      </c>
      <c r="AC15" s="384">
        <v>49</v>
      </c>
      <c r="AD15" s="384">
        <v>51</v>
      </c>
      <c r="AE15" s="326">
        <v>57</v>
      </c>
      <c r="AF15" s="326">
        <v>59</v>
      </c>
      <c r="AG15" s="327">
        <v>48</v>
      </c>
      <c r="AH15" s="327">
        <v>50</v>
      </c>
      <c r="AI15" s="382">
        <v>50</v>
      </c>
      <c r="AJ15" s="367">
        <v>55</v>
      </c>
      <c r="AK15" s="373">
        <v>55</v>
      </c>
      <c r="AL15" s="386">
        <v>57</v>
      </c>
      <c r="AM15" s="389">
        <v>54</v>
      </c>
      <c r="AN15" s="389" t="s">
        <v>85</v>
      </c>
      <c r="AO15" s="390" t="s">
        <v>119</v>
      </c>
      <c r="AP15" s="328">
        <v>58</v>
      </c>
      <c r="AQ15" s="329">
        <v>53</v>
      </c>
      <c r="AR15" s="329">
        <v>55</v>
      </c>
      <c r="AS15" s="328">
        <v>55</v>
      </c>
      <c r="AT15" s="348">
        <v>60</v>
      </c>
      <c r="AU15" s="349" t="s">
        <v>183</v>
      </c>
      <c r="AV15" s="349" t="s">
        <v>85</v>
      </c>
      <c r="AW15" s="350">
        <v>55</v>
      </c>
      <c r="AX15" s="351">
        <v>60</v>
      </c>
      <c r="AY15" s="358" t="s">
        <v>119</v>
      </c>
      <c r="AZ15" s="330" t="s">
        <v>85</v>
      </c>
      <c r="BA15" s="331">
        <v>55</v>
      </c>
      <c r="BB15" s="352">
        <v>60</v>
      </c>
      <c r="BC15" s="358">
        <v>45</v>
      </c>
      <c r="BD15" s="358">
        <v>50</v>
      </c>
      <c r="BE15" s="354" t="s">
        <v>586</v>
      </c>
      <c r="BF15" s="332">
        <v>65</v>
      </c>
      <c r="BG15" s="333">
        <v>52</v>
      </c>
      <c r="BH15" s="333">
        <v>57</v>
      </c>
      <c r="BI15" s="331">
        <v>60</v>
      </c>
      <c r="BJ15" s="331">
        <v>65</v>
      </c>
      <c r="BK15" s="359">
        <v>53</v>
      </c>
      <c r="BL15" s="360">
        <v>58</v>
      </c>
      <c r="BM15" s="363">
        <v>55</v>
      </c>
      <c r="BN15" s="363">
        <v>60</v>
      </c>
      <c r="BO15" s="362">
        <v>55</v>
      </c>
      <c r="BP15" s="335">
        <v>60</v>
      </c>
      <c r="BQ15" s="336" t="s">
        <v>238</v>
      </c>
      <c r="BR15" s="392" t="s">
        <v>304</v>
      </c>
      <c r="BS15" s="359">
        <v>56</v>
      </c>
      <c r="BT15" s="359">
        <v>60</v>
      </c>
      <c r="BU15" s="395">
        <v>57</v>
      </c>
      <c r="BV15" s="338">
        <v>60</v>
      </c>
      <c r="BW15" s="364" t="s">
        <v>119</v>
      </c>
      <c r="BX15" s="398">
        <v>58</v>
      </c>
      <c r="BY15" s="400">
        <v>55</v>
      </c>
      <c r="BZ15" s="400">
        <v>60</v>
      </c>
      <c r="CA15" s="399">
        <v>50</v>
      </c>
      <c r="CB15" s="339">
        <v>60</v>
      </c>
      <c r="CC15" s="340">
        <v>57</v>
      </c>
      <c r="CD15" s="340">
        <v>60</v>
      </c>
      <c r="CE15" s="339">
        <v>50</v>
      </c>
      <c r="CF15" s="339">
        <v>60</v>
      </c>
    </row>
    <row r="16" spans="1:84" ht="23.25" customHeight="1" thickBot="1" x14ac:dyDescent="0.3">
      <c r="A16" s="5">
        <v>11</v>
      </c>
      <c r="B16" s="6" t="s">
        <v>64</v>
      </c>
      <c r="C16" s="191" t="s">
        <v>86</v>
      </c>
      <c r="D16" s="192" t="s">
        <v>623</v>
      </c>
      <c r="E16" s="376" t="s">
        <v>212</v>
      </c>
      <c r="F16" s="376">
        <v>95</v>
      </c>
      <c r="G16" s="322">
        <v>70</v>
      </c>
      <c r="H16" s="322">
        <v>80</v>
      </c>
      <c r="I16" s="376">
        <v>75</v>
      </c>
      <c r="J16" s="376">
        <v>80</v>
      </c>
      <c r="K16" s="308" t="s">
        <v>602</v>
      </c>
      <c r="L16" s="308" t="s">
        <v>94</v>
      </c>
      <c r="M16" s="377" t="s">
        <v>266</v>
      </c>
      <c r="N16" s="377" t="s">
        <v>460</v>
      </c>
      <c r="O16" s="375">
        <v>80</v>
      </c>
      <c r="P16" s="375">
        <v>85</v>
      </c>
      <c r="Q16" s="378" t="s">
        <v>343</v>
      </c>
      <c r="R16" s="378" t="s">
        <v>368</v>
      </c>
      <c r="S16" s="323">
        <v>70</v>
      </c>
      <c r="T16" s="323" t="s">
        <v>559</v>
      </c>
      <c r="U16" s="324">
        <v>75</v>
      </c>
      <c r="V16" s="324">
        <v>80</v>
      </c>
      <c r="W16" s="325">
        <v>80</v>
      </c>
      <c r="X16" s="343">
        <v>90</v>
      </c>
      <c r="Y16" s="346">
        <v>75</v>
      </c>
      <c r="Z16" s="346">
        <v>80</v>
      </c>
      <c r="AA16" s="344">
        <v>75</v>
      </c>
      <c r="AB16" s="343">
        <v>90</v>
      </c>
      <c r="AC16" s="384">
        <v>87</v>
      </c>
      <c r="AD16" s="384">
        <v>90</v>
      </c>
      <c r="AE16" s="326" t="s">
        <v>425</v>
      </c>
      <c r="AF16" s="326" t="s">
        <v>190</v>
      </c>
      <c r="AG16" s="327">
        <v>75</v>
      </c>
      <c r="AH16" s="327">
        <v>85</v>
      </c>
      <c r="AI16" s="382">
        <v>75</v>
      </c>
      <c r="AJ16" s="367">
        <v>80</v>
      </c>
      <c r="AK16" s="373">
        <v>90</v>
      </c>
      <c r="AL16" s="386">
        <v>95</v>
      </c>
      <c r="AM16" s="389">
        <v>75</v>
      </c>
      <c r="AN16" s="389" t="s">
        <v>97</v>
      </c>
      <c r="AO16" s="390" t="s">
        <v>119</v>
      </c>
      <c r="AP16" s="328" t="s">
        <v>574</v>
      </c>
      <c r="AQ16" s="329" t="s">
        <v>190</v>
      </c>
      <c r="AR16" s="329">
        <v>120</v>
      </c>
      <c r="AS16" s="328">
        <v>75</v>
      </c>
      <c r="AT16" s="348">
        <v>85</v>
      </c>
      <c r="AU16" s="349">
        <v>70</v>
      </c>
      <c r="AV16" s="349" t="s">
        <v>94</v>
      </c>
      <c r="AW16" s="350">
        <v>90</v>
      </c>
      <c r="AX16" s="351">
        <v>100</v>
      </c>
      <c r="AY16" s="358" t="s">
        <v>119</v>
      </c>
      <c r="AZ16" s="330">
        <v>85</v>
      </c>
      <c r="BA16" s="331">
        <v>87</v>
      </c>
      <c r="BB16" s="352">
        <v>90</v>
      </c>
      <c r="BC16" s="358">
        <v>75</v>
      </c>
      <c r="BD16" s="358">
        <v>85</v>
      </c>
      <c r="BE16" s="354" t="s">
        <v>112</v>
      </c>
      <c r="BF16" s="332">
        <v>100</v>
      </c>
      <c r="BG16" s="333">
        <v>80</v>
      </c>
      <c r="BH16" s="333">
        <v>90</v>
      </c>
      <c r="BI16" s="331">
        <v>80</v>
      </c>
      <c r="BJ16" s="331">
        <v>85</v>
      </c>
      <c r="BK16" s="359">
        <v>75</v>
      </c>
      <c r="BL16" s="360">
        <v>80</v>
      </c>
      <c r="BM16" s="363">
        <v>90</v>
      </c>
      <c r="BN16" s="363">
        <v>100</v>
      </c>
      <c r="BO16" s="362">
        <v>78</v>
      </c>
      <c r="BP16" s="335">
        <v>80</v>
      </c>
      <c r="BQ16" s="391" t="s">
        <v>96</v>
      </c>
      <c r="BR16" s="401" t="s">
        <v>94</v>
      </c>
      <c r="BS16" s="359">
        <v>90</v>
      </c>
      <c r="BT16" s="359">
        <v>100</v>
      </c>
      <c r="BU16" s="395">
        <v>75</v>
      </c>
      <c r="BV16" s="338">
        <v>80</v>
      </c>
      <c r="BW16" s="364" t="s">
        <v>119</v>
      </c>
      <c r="BX16" s="398">
        <v>90</v>
      </c>
      <c r="BY16" s="400">
        <v>80</v>
      </c>
      <c r="BZ16" s="400" t="s">
        <v>330</v>
      </c>
      <c r="CA16" s="399">
        <v>87</v>
      </c>
      <c r="CB16" s="339">
        <v>90</v>
      </c>
      <c r="CC16" s="340">
        <v>80</v>
      </c>
      <c r="CD16" s="340">
        <v>90</v>
      </c>
      <c r="CE16" s="339">
        <v>80</v>
      </c>
      <c r="CF16" s="339">
        <v>95</v>
      </c>
    </row>
    <row r="17" spans="1:84" ht="23.25" customHeight="1" thickBot="1" x14ac:dyDescent="0.3">
      <c r="A17" s="5">
        <v>12</v>
      </c>
      <c r="B17" s="6" t="s">
        <v>65</v>
      </c>
      <c r="C17" s="191" t="s">
        <v>624</v>
      </c>
      <c r="D17" s="192" t="s">
        <v>625</v>
      </c>
      <c r="E17" s="376" t="s">
        <v>269</v>
      </c>
      <c r="F17" s="376" t="s">
        <v>330</v>
      </c>
      <c r="G17" s="322">
        <v>90</v>
      </c>
      <c r="H17" s="322">
        <v>100</v>
      </c>
      <c r="I17" s="376">
        <v>35</v>
      </c>
      <c r="J17" s="376">
        <v>40</v>
      </c>
      <c r="K17" s="308" t="s">
        <v>268</v>
      </c>
      <c r="L17" s="308" t="s">
        <v>607</v>
      </c>
      <c r="M17" s="377" t="s">
        <v>97</v>
      </c>
      <c r="N17" s="377">
        <v>100</v>
      </c>
      <c r="O17" s="375">
        <v>60</v>
      </c>
      <c r="P17" s="375">
        <v>75</v>
      </c>
      <c r="Q17" s="378" t="s">
        <v>88</v>
      </c>
      <c r="R17" s="378" t="s">
        <v>308</v>
      </c>
      <c r="S17" s="323">
        <v>45</v>
      </c>
      <c r="T17" s="323">
        <v>50</v>
      </c>
      <c r="U17" s="324">
        <v>30</v>
      </c>
      <c r="V17" s="324">
        <v>40</v>
      </c>
      <c r="W17" s="325">
        <v>60</v>
      </c>
      <c r="X17" s="343">
        <v>70</v>
      </c>
      <c r="Y17" s="346">
        <v>60</v>
      </c>
      <c r="Z17" s="346">
        <v>65</v>
      </c>
      <c r="AA17" s="344">
        <v>30</v>
      </c>
      <c r="AB17" s="343">
        <v>50</v>
      </c>
      <c r="AC17" s="384" t="s">
        <v>154</v>
      </c>
      <c r="AD17" s="384" t="s">
        <v>96</v>
      </c>
      <c r="AE17" s="326" t="s">
        <v>154</v>
      </c>
      <c r="AF17" s="326" t="s">
        <v>96</v>
      </c>
      <c r="AG17" s="327">
        <v>55</v>
      </c>
      <c r="AH17" s="327">
        <v>60</v>
      </c>
      <c r="AI17" s="382" t="s">
        <v>559</v>
      </c>
      <c r="AJ17" s="367" t="s">
        <v>588</v>
      </c>
      <c r="AK17" s="373">
        <v>85</v>
      </c>
      <c r="AL17" s="386">
        <v>100</v>
      </c>
      <c r="AM17" s="389">
        <v>80</v>
      </c>
      <c r="AN17" s="389" t="s">
        <v>151</v>
      </c>
      <c r="AO17" s="388" t="s">
        <v>401</v>
      </c>
      <c r="AP17" s="328" t="s">
        <v>573</v>
      </c>
      <c r="AQ17" s="329">
        <v>80</v>
      </c>
      <c r="AR17" s="329">
        <v>100</v>
      </c>
      <c r="AS17" s="328">
        <v>40</v>
      </c>
      <c r="AT17" s="348">
        <v>50</v>
      </c>
      <c r="AU17" s="349" t="s">
        <v>183</v>
      </c>
      <c r="AV17" s="349" t="s">
        <v>85</v>
      </c>
      <c r="AW17" s="350">
        <v>30</v>
      </c>
      <c r="AX17" s="351">
        <v>40</v>
      </c>
      <c r="AY17" s="330" t="s">
        <v>191</v>
      </c>
      <c r="AZ17" s="330" t="s">
        <v>154</v>
      </c>
      <c r="BA17" s="331">
        <v>60</v>
      </c>
      <c r="BB17" s="352">
        <v>90</v>
      </c>
      <c r="BC17" s="358">
        <v>80</v>
      </c>
      <c r="BD17" s="358">
        <v>100</v>
      </c>
      <c r="BE17" s="354" t="s">
        <v>250</v>
      </c>
      <c r="BF17" s="332" t="s">
        <v>130</v>
      </c>
      <c r="BG17" s="333">
        <v>30</v>
      </c>
      <c r="BH17" s="333">
        <v>40</v>
      </c>
      <c r="BI17" s="331">
        <v>50</v>
      </c>
      <c r="BJ17" s="331">
        <v>60</v>
      </c>
      <c r="BK17" s="359">
        <v>40</v>
      </c>
      <c r="BL17" s="360">
        <v>60</v>
      </c>
      <c r="BM17" s="363">
        <v>60</v>
      </c>
      <c r="BN17" s="363">
        <v>80</v>
      </c>
      <c r="BO17" s="362">
        <v>70</v>
      </c>
      <c r="BP17" s="335">
        <v>80</v>
      </c>
      <c r="BQ17" s="336" t="s">
        <v>183</v>
      </c>
      <c r="BR17" s="392" t="s">
        <v>96</v>
      </c>
      <c r="BS17" s="359" t="s">
        <v>89</v>
      </c>
      <c r="BT17" s="359" t="s">
        <v>190</v>
      </c>
      <c r="BU17" s="395">
        <v>40</v>
      </c>
      <c r="BV17" s="338">
        <v>50</v>
      </c>
      <c r="BW17" s="364" t="s">
        <v>119</v>
      </c>
      <c r="BX17" s="398" t="s">
        <v>597</v>
      </c>
      <c r="BY17" s="400">
        <v>35</v>
      </c>
      <c r="BZ17" s="400" t="s">
        <v>372</v>
      </c>
      <c r="CA17" s="399" t="s">
        <v>180</v>
      </c>
      <c r="CB17" s="339" t="s">
        <v>316</v>
      </c>
      <c r="CC17" s="340">
        <v>30</v>
      </c>
      <c r="CD17" s="340">
        <v>40</v>
      </c>
      <c r="CE17" s="339">
        <v>100</v>
      </c>
      <c r="CF17" s="339">
        <v>130</v>
      </c>
    </row>
    <row r="18" spans="1:84" ht="23.25" customHeight="1" thickBot="1" x14ac:dyDescent="0.3">
      <c r="A18" s="5">
        <v>13</v>
      </c>
      <c r="B18" s="6" t="s">
        <v>66</v>
      </c>
      <c r="C18" s="191" t="s">
        <v>182</v>
      </c>
      <c r="D18" s="192" t="s">
        <v>626</v>
      </c>
      <c r="E18" s="376" t="s">
        <v>197</v>
      </c>
      <c r="F18" s="376">
        <v>40</v>
      </c>
      <c r="G18" s="322">
        <v>20</v>
      </c>
      <c r="H18" s="322">
        <v>30</v>
      </c>
      <c r="I18" s="376">
        <v>22</v>
      </c>
      <c r="J18" s="376">
        <v>25</v>
      </c>
      <c r="K18" s="308" t="s">
        <v>562</v>
      </c>
      <c r="L18" s="308" t="s">
        <v>600</v>
      </c>
      <c r="M18" s="377">
        <v>33</v>
      </c>
      <c r="N18" s="377" t="s">
        <v>84</v>
      </c>
      <c r="O18" s="375">
        <v>30</v>
      </c>
      <c r="P18" s="375">
        <v>35</v>
      </c>
      <c r="Q18" s="378" t="s">
        <v>143</v>
      </c>
      <c r="R18" s="378" t="s">
        <v>182</v>
      </c>
      <c r="S18" s="323" t="s">
        <v>230</v>
      </c>
      <c r="T18" s="323" t="s">
        <v>167</v>
      </c>
      <c r="U18" s="324">
        <v>25</v>
      </c>
      <c r="V18" s="324">
        <v>30</v>
      </c>
      <c r="W18" s="325">
        <v>25</v>
      </c>
      <c r="X18" s="343">
        <v>55</v>
      </c>
      <c r="Y18" s="346">
        <v>20</v>
      </c>
      <c r="Z18" s="346">
        <v>25</v>
      </c>
      <c r="AA18" s="344">
        <v>25</v>
      </c>
      <c r="AB18" s="343">
        <v>45</v>
      </c>
      <c r="AC18" s="384" t="s">
        <v>373</v>
      </c>
      <c r="AD18" s="384" t="s">
        <v>372</v>
      </c>
      <c r="AE18" s="326" t="s">
        <v>182</v>
      </c>
      <c r="AF18" s="326" t="s">
        <v>83</v>
      </c>
      <c r="AG18" s="327">
        <v>24</v>
      </c>
      <c r="AH18" s="327">
        <v>30</v>
      </c>
      <c r="AI18" s="382">
        <v>25</v>
      </c>
      <c r="AJ18" s="367">
        <v>35</v>
      </c>
      <c r="AK18" s="373">
        <v>30</v>
      </c>
      <c r="AL18" s="386">
        <v>35</v>
      </c>
      <c r="AM18" s="389">
        <v>30</v>
      </c>
      <c r="AN18" s="389" t="s">
        <v>84</v>
      </c>
      <c r="AO18" s="388">
        <v>30</v>
      </c>
      <c r="AP18" s="328">
        <v>35</v>
      </c>
      <c r="AQ18" s="329">
        <v>30</v>
      </c>
      <c r="AR18" s="329">
        <v>35</v>
      </c>
      <c r="AS18" s="390" t="s">
        <v>119</v>
      </c>
      <c r="AT18" s="348">
        <v>25</v>
      </c>
      <c r="AU18" s="349">
        <v>20</v>
      </c>
      <c r="AV18" s="349" t="s">
        <v>167</v>
      </c>
      <c r="AW18" s="350">
        <v>15</v>
      </c>
      <c r="AX18" s="351">
        <v>20</v>
      </c>
      <c r="AY18" s="330" t="s">
        <v>143</v>
      </c>
      <c r="AZ18" s="330">
        <v>25</v>
      </c>
      <c r="BA18" s="331">
        <v>25</v>
      </c>
      <c r="BB18" s="352">
        <v>30</v>
      </c>
      <c r="BC18" s="358">
        <v>25</v>
      </c>
      <c r="BD18" s="358">
        <v>30</v>
      </c>
      <c r="BE18" s="354" t="s">
        <v>510</v>
      </c>
      <c r="BF18" s="332" t="s">
        <v>182</v>
      </c>
      <c r="BG18" s="333" t="s">
        <v>143</v>
      </c>
      <c r="BH18" s="333" t="s">
        <v>191</v>
      </c>
      <c r="BI18" s="331">
        <v>25</v>
      </c>
      <c r="BJ18" s="331">
        <v>30</v>
      </c>
      <c r="BK18" s="359">
        <v>15</v>
      </c>
      <c r="BL18" s="360">
        <v>20</v>
      </c>
      <c r="BM18" s="363">
        <v>25</v>
      </c>
      <c r="BN18" s="363">
        <v>27</v>
      </c>
      <c r="BO18" s="362">
        <v>20</v>
      </c>
      <c r="BP18" s="335">
        <v>25</v>
      </c>
      <c r="BQ18" s="336" t="s">
        <v>263</v>
      </c>
      <c r="BR18" s="392" t="s">
        <v>182</v>
      </c>
      <c r="BS18" s="359" t="s">
        <v>181</v>
      </c>
      <c r="BT18" s="359" t="s">
        <v>182</v>
      </c>
      <c r="BU18" s="395">
        <v>30</v>
      </c>
      <c r="BV18" s="338">
        <v>35</v>
      </c>
      <c r="BW18" s="364" t="s">
        <v>119</v>
      </c>
      <c r="BX18" s="398">
        <v>30</v>
      </c>
      <c r="BY18" s="400">
        <v>30</v>
      </c>
      <c r="BZ18" s="400">
        <v>35</v>
      </c>
      <c r="CA18" s="399" t="s">
        <v>444</v>
      </c>
      <c r="CB18" s="339" t="s">
        <v>617</v>
      </c>
      <c r="CC18" s="340">
        <v>26</v>
      </c>
      <c r="CD18" s="340">
        <v>30</v>
      </c>
      <c r="CE18" s="339">
        <v>30</v>
      </c>
      <c r="CF18" s="339">
        <v>35</v>
      </c>
    </row>
    <row r="19" spans="1:84" ht="23.25" customHeight="1" thickBot="1" x14ac:dyDescent="0.3">
      <c r="A19" s="5">
        <v>14</v>
      </c>
      <c r="B19" s="6" t="s">
        <v>67</v>
      </c>
      <c r="C19" s="191" t="s">
        <v>186</v>
      </c>
      <c r="D19" s="192" t="s">
        <v>627</v>
      </c>
      <c r="E19" s="376" t="s">
        <v>414</v>
      </c>
      <c r="F19" s="376">
        <v>25</v>
      </c>
      <c r="G19" s="322">
        <v>38</v>
      </c>
      <c r="H19" s="322">
        <v>40</v>
      </c>
      <c r="I19" s="376">
        <v>33</v>
      </c>
      <c r="J19" s="376">
        <v>40</v>
      </c>
      <c r="K19" s="308" t="s">
        <v>560</v>
      </c>
      <c r="L19" s="308" t="s">
        <v>304</v>
      </c>
      <c r="M19" s="377">
        <v>25</v>
      </c>
      <c r="N19" s="377" t="s">
        <v>83</v>
      </c>
      <c r="O19" s="375" t="s">
        <v>83</v>
      </c>
      <c r="P19" s="375">
        <v>40</v>
      </c>
      <c r="Q19" s="378" t="s">
        <v>544</v>
      </c>
      <c r="R19" s="378" t="s">
        <v>182</v>
      </c>
      <c r="S19" s="323">
        <v>35</v>
      </c>
      <c r="T19" s="323">
        <v>40</v>
      </c>
      <c r="U19" s="324">
        <v>25</v>
      </c>
      <c r="V19" s="324">
        <v>30</v>
      </c>
      <c r="W19" s="325">
        <v>20</v>
      </c>
      <c r="X19" s="343">
        <v>25</v>
      </c>
      <c r="Y19" s="346">
        <v>20</v>
      </c>
      <c r="Z19" s="346">
        <v>26</v>
      </c>
      <c r="AA19" s="344">
        <v>30</v>
      </c>
      <c r="AB19" s="343">
        <v>35</v>
      </c>
      <c r="AC19" s="384">
        <v>23</v>
      </c>
      <c r="AD19" s="384">
        <v>25</v>
      </c>
      <c r="AE19" s="326">
        <v>26</v>
      </c>
      <c r="AF19" s="326">
        <v>30</v>
      </c>
      <c r="AG19" s="327">
        <v>16</v>
      </c>
      <c r="AH19" s="327">
        <v>20</v>
      </c>
      <c r="AI19" s="382">
        <v>30</v>
      </c>
      <c r="AJ19" s="367">
        <v>35</v>
      </c>
      <c r="AK19" s="373">
        <v>30</v>
      </c>
      <c r="AL19" s="386">
        <v>35</v>
      </c>
      <c r="AM19" s="389" t="s">
        <v>191</v>
      </c>
      <c r="AN19" s="389" t="s">
        <v>186</v>
      </c>
      <c r="AO19" s="388">
        <v>20</v>
      </c>
      <c r="AP19" s="328">
        <v>25</v>
      </c>
      <c r="AQ19" s="329" t="s">
        <v>167</v>
      </c>
      <c r="AR19" s="329">
        <v>30</v>
      </c>
      <c r="AS19" s="328">
        <v>18</v>
      </c>
      <c r="AT19" s="348">
        <v>20</v>
      </c>
      <c r="AU19" s="349">
        <v>20</v>
      </c>
      <c r="AV19" s="349" t="s">
        <v>182</v>
      </c>
      <c r="AW19" s="350">
        <v>25</v>
      </c>
      <c r="AX19" s="351">
        <v>30</v>
      </c>
      <c r="AY19" s="330" t="s">
        <v>182</v>
      </c>
      <c r="AZ19" s="330">
        <v>30</v>
      </c>
      <c r="BA19" s="331">
        <v>25</v>
      </c>
      <c r="BB19" s="352">
        <v>30</v>
      </c>
      <c r="BC19" s="358">
        <v>25</v>
      </c>
      <c r="BD19" s="358">
        <v>30</v>
      </c>
      <c r="BE19" s="354" t="s">
        <v>191</v>
      </c>
      <c r="BF19" s="332" t="s">
        <v>166</v>
      </c>
      <c r="BG19" s="333">
        <v>15</v>
      </c>
      <c r="BH19" s="333">
        <v>22</v>
      </c>
      <c r="BI19" s="331">
        <v>35</v>
      </c>
      <c r="BJ19" s="331">
        <v>40</v>
      </c>
      <c r="BK19" s="359">
        <v>20</v>
      </c>
      <c r="BL19" s="360">
        <v>25</v>
      </c>
      <c r="BM19" s="363">
        <v>20</v>
      </c>
      <c r="BN19" s="363">
        <v>25</v>
      </c>
      <c r="BO19" s="362">
        <v>33</v>
      </c>
      <c r="BP19" s="335">
        <v>35</v>
      </c>
      <c r="BQ19" s="277" t="s">
        <v>558</v>
      </c>
      <c r="BR19" s="392" t="s">
        <v>181</v>
      </c>
      <c r="BS19" s="359" t="s">
        <v>191</v>
      </c>
      <c r="BT19" s="359" t="s">
        <v>83</v>
      </c>
      <c r="BU19" s="395">
        <v>35</v>
      </c>
      <c r="BV19" s="338">
        <v>40</v>
      </c>
      <c r="BW19" s="364" t="s">
        <v>119</v>
      </c>
      <c r="BX19" s="398">
        <v>30</v>
      </c>
      <c r="BY19" s="400">
        <v>25</v>
      </c>
      <c r="BZ19" s="400">
        <v>28</v>
      </c>
      <c r="CA19" s="399">
        <v>25</v>
      </c>
      <c r="CB19" s="339" t="s">
        <v>84</v>
      </c>
      <c r="CC19" s="340">
        <v>26</v>
      </c>
      <c r="CD19" s="340">
        <v>30</v>
      </c>
      <c r="CE19" s="339">
        <v>32</v>
      </c>
      <c r="CF19" s="339">
        <v>35</v>
      </c>
    </row>
    <row r="20" spans="1:84" ht="23.25" customHeight="1" thickBot="1" x14ac:dyDescent="0.3">
      <c r="A20" s="5">
        <v>15</v>
      </c>
      <c r="B20" s="6" t="s">
        <v>68</v>
      </c>
      <c r="C20" s="191">
        <v>45</v>
      </c>
      <c r="D20" s="192">
        <v>47</v>
      </c>
      <c r="E20" s="376" t="s">
        <v>209</v>
      </c>
      <c r="F20" s="376" t="s">
        <v>210</v>
      </c>
      <c r="G20" s="322">
        <v>25</v>
      </c>
      <c r="H20" s="322">
        <v>30</v>
      </c>
      <c r="I20" s="376">
        <v>10</v>
      </c>
      <c r="J20" s="376">
        <v>15</v>
      </c>
      <c r="K20" s="308" t="s">
        <v>561</v>
      </c>
      <c r="L20" s="308" t="s">
        <v>272</v>
      </c>
      <c r="M20" s="377">
        <v>20</v>
      </c>
      <c r="N20" s="377">
        <v>25</v>
      </c>
      <c r="O20" s="375">
        <v>30</v>
      </c>
      <c r="P20" s="375">
        <v>35</v>
      </c>
      <c r="Q20" s="378" t="s">
        <v>555</v>
      </c>
      <c r="R20" s="378" t="s">
        <v>270</v>
      </c>
      <c r="S20" s="323">
        <v>15</v>
      </c>
      <c r="T20" s="323">
        <v>20</v>
      </c>
      <c r="U20" s="324">
        <v>25</v>
      </c>
      <c r="V20" s="324">
        <v>30</v>
      </c>
      <c r="W20" s="325">
        <v>25</v>
      </c>
      <c r="X20" s="343">
        <v>25</v>
      </c>
      <c r="Y20" s="346">
        <v>18</v>
      </c>
      <c r="Z20" s="346">
        <v>20</v>
      </c>
      <c r="AA20" s="344">
        <v>25</v>
      </c>
      <c r="AB20" s="343">
        <v>40</v>
      </c>
      <c r="AC20" s="384">
        <v>28</v>
      </c>
      <c r="AD20" s="384">
        <v>30</v>
      </c>
      <c r="AE20" s="326">
        <v>34</v>
      </c>
      <c r="AF20" s="326">
        <v>40</v>
      </c>
      <c r="AG20" s="327">
        <v>12</v>
      </c>
      <c r="AH20" s="327">
        <v>18</v>
      </c>
      <c r="AI20" s="382">
        <v>25</v>
      </c>
      <c r="AJ20" s="367">
        <v>30</v>
      </c>
      <c r="AK20" s="373">
        <v>30</v>
      </c>
      <c r="AL20" s="386">
        <v>25</v>
      </c>
      <c r="AM20" s="389">
        <v>15</v>
      </c>
      <c r="AN20" s="389" t="s">
        <v>182</v>
      </c>
      <c r="AO20" s="388">
        <v>18</v>
      </c>
      <c r="AP20" s="328">
        <v>20</v>
      </c>
      <c r="AQ20" s="329">
        <v>15</v>
      </c>
      <c r="AR20" s="329">
        <v>25</v>
      </c>
      <c r="AS20" s="328">
        <v>20</v>
      </c>
      <c r="AT20" s="348">
        <v>25</v>
      </c>
      <c r="AU20" s="349">
        <v>22</v>
      </c>
      <c r="AV20" s="349" t="s">
        <v>167</v>
      </c>
      <c r="AW20" s="350">
        <v>50</v>
      </c>
      <c r="AX20" s="351">
        <v>70</v>
      </c>
      <c r="AY20" s="330">
        <v>30</v>
      </c>
      <c r="AZ20" s="330">
        <v>50</v>
      </c>
      <c r="BA20" s="331">
        <v>45</v>
      </c>
      <c r="BB20" s="352">
        <v>50</v>
      </c>
      <c r="BC20" s="358">
        <v>15</v>
      </c>
      <c r="BD20" s="358">
        <v>18</v>
      </c>
      <c r="BE20" s="354" t="s">
        <v>186</v>
      </c>
      <c r="BF20" s="332">
        <v>50</v>
      </c>
      <c r="BG20" s="333" t="s">
        <v>182</v>
      </c>
      <c r="BH20" s="333" t="s">
        <v>167</v>
      </c>
      <c r="BI20" s="331">
        <v>50</v>
      </c>
      <c r="BJ20" s="331">
        <v>60</v>
      </c>
      <c r="BK20" s="359">
        <v>20</v>
      </c>
      <c r="BL20" s="360">
        <v>30</v>
      </c>
      <c r="BM20" s="363">
        <v>40</v>
      </c>
      <c r="BN20" s="363">
        <v>50</v>
      </c>
      <c r="BO20" s="362">
        <v>40</v>
      </c>
      <c r="BP20" s="335">
        <v>45</v>
      </c>
      <c r="BQ20" s="336" t="s">
        <v>263</v>
      </c>
      <c r="BR20" s="392" t="s">
        <v>167</v>
      </c>
      <c r="BS20" s="359" t="s">
        <v>181</v>
      </c>
      <c r="BT20" s="359" t="s">
        <v>182</v>
      </c>
      <c r="BU20" s="395">
        <v>35</v>
      </c>
      <c r="BV20" s="338">
        <v>40</v>
      </c>
      <c r="BW20" s="364" t="s">
        <v>119</v>
      </c>
      <c r="BX20" s="398">
        <v>45</v>
      </c>
      <c r="BY20" s="400">
        <v>33</v>
      </c>
      <c r="BZ20" s="400">
        <v>35</v>
      </c>
      <c r="CA20" s="399">
        <v>40</v>
      </c>
      <c r="CB20" s="339">
        <v>50</v>
      </c>
      <c r="CC20" s="340">
        <v>18</v>
      </c>
      <c r="CD20" s="340">
        <v>20</v>
      </c>
      <c r="CE20" s="339">
        <v>30</v>
      </c>
      <c r="CF20" s="339">
        <v>40</v>
      </c>
    </row>
    <row r="21" spans="1:84" ht="23.25" customHeight="1" thickBot="1" x14ac:dyDescent="0.3">
      <c r="A21" s="5">
        <v>16</v>
      </c>
      <c r="B21" s="6" t="s">
        <v>69</v>
      </c>
      <c r="C21" s="191" t="s">
        <v>158</v>
      </c>
      <c r="D21" s="192" t="s">
        <v>628</v>
      </c>
      <c r="E21" s="376" t="s">
        <v>197</v>
      </c>
      <c r="F21" s="376">
        <v>40</v>
      </c>
      <c r="G21" s="322">
        <v>20</v>
      </c>
      <c r="H21" s="322">
        <v>25</v>
      </c>
      <c r="I21" s="376">
        <v>30</v>
      </c>
      <c r="J21" s="376">
        <v>35</v>
      </c>
      <c r="K21" s="308" t="s">
        <v>600</v>
      </c>
      <c r="L21" s="308" t="s">
        <v>83</v>
      </c>
      <c r="M21" s="377" t="s">
        <v>143</v>
      </c>
      <c r="N21" s="377" t="s">
        <v>168</v>
      </c>
      <c r="O21" s="375" t="s">
        <v>143</v>
      </c>
      <c r="P21" s="375" t="s">
        <v>83</v>
      </c>
      <c r="Q21" s="378" t="s">
        <v>167</v>
      </c>
      <c r="R21" s="378" t="s">
        <v>83</v>
      </c>
      <c r="S21" s="323">
        <v>30</v>
      </c>
      <c r="T21" s="323">
        <v>35</v>
      </c>
      <c r="U21" s="324">
        <v>25</v>
      </c>
      <c r="V21" s="324">
        <v>30</v>
      </c>
      <c r="W21" s="325">
        <v>30</v>
      </c>
      <c r="X21" s="343">
        <v>40</v>
      </c>
      <c r="Y21" s="346">
        <v>20</v>
      </c>
      <c r="Z21" s="346">
        <v>25</v>
      </c>
      <c r="AA21" s="344">
        <v>25</v>
      </c>
      <c r="AB21" s="343">
        <v>35</v>
      </c>
      <c r="AC21" s="384" t="s">
        <v>230</v>
      </c>
      <c r="AD21" s="384" t="s">
        <v>141</v>
      </c>
      <c r="AE21" s="326" t="s">
        <v>355</v>
      </c>
      <c r="AF21" s="326" t="s">
        <v>515</v>
      </c>
      <c r="AG21" s="327">
        <v>10</v>
      </c>
      <c r="AH21" s="327">
        <v>15</v>
      </c>
      <c r="AI21" s="382">
        <v>15</v>
      </c>
      <c r="AJ21" s="367">
        <v>20</v>
      </c>
      <c r="AK21" s="373">
        <v>15</v>
      </c>
      <c r="AL21" s="386">
        <v>20</v>
      </c>
      <c r="AM21" s="389">
        <v>30</v>
      </c>
      <c r="AN21" s="389" t="s">
        <v>84</v>
      </c>
      <c r="AO21" s="388">
        <v>17</v>
      </c>
      <c r="AP21" s="328">
        <v>20</v>
      </c>
      <c r="AQ21" s="329">
        <v>30</v>
      </c>
      <c r="AR21" s="329">
        <v>35</v>
      </c>
      <c r="AS21" s="328">
        <v>18</v>
      </c>
      <c r="AT21" s="348">
        <v>20</v>
      </c>
      <c r="AU21" s="349" t="s">
        <v>167</v>
      </c>
      <c r="AV21" s="349" t="s">
        <v>83</v>
      </c>
      <c r="AW21" s="350">
        <v>30</v>
      </c>
      <c r="AX21" s="351">
        <v>35</v>
      </c>
      <c r="AY21" s="330" t="s">
        <v>263</v>
      </c>
      <c r="AZ21" s="330" t="s">
        <v>167</v>
      </c>
      <c r="BA21" s="331">
        <v>25</v>
      </c>
      <c r="BB21" s="352">
        <v>30</v>
      </c>
      <c r="BC21" s="358">
        <v>15</v>
      </c>
      <c r="BD21" s="358">
        <v>20</v>
      </c>
      <c r="BE21" s="354" t="s">
        <v>520</v>
      </c>
      <c r="BF21" s="332" t="s">
        <v>166</v>
      </c>
      <c r="BG21" s="333">
        <v>20</v>
      </c>
      <c r="BH21" s="333">
        <v>25</v>
      </c>
      <c r="BI21" s="331">
        <v>35</v>
      </c>
      <c r="BJ21" s="331">
        <v>40</v>
      </c>
      <c r="BK21" s="359">
        <v>30</v>
      </c>
      <c r="BL21" s="360">
        <v>35</v>
      </c>
      <c r="BM21" s="363">
        <v>25</v>
      </c>
      <c r="BN21" s="363">
        <v>30</v>
      </c>
      <c r="BO21" s="362">
        <v>25</v>
      </c>
      <c r="BP21" s="335">
        <v>30</v>
      </c>
      <c r="BQ21" s="277" t="s">
        <v>273</v>
      </c>
      <c r="BR21" s="392" t="s">
        <v>263</v>
      </c>
      <c r="BS21" s="359" t="s">
        <v>328</v>
      </c>
      <c r="BT21" s="359" t="s">
        <v>156</v>
      </c>
      <c r="BU21" s="395">
        <v>40</v>
      </c>
      <c r="BV21" s="338">
        <v>45</v>
      </c>
      <c r="BW21" s="364" t="s">
        <v>119</v>
      </c>
      <c r="BX21" s="398">
        <v>35</v>
      </c>
      <c r="BY21" s="400">
        <v>25</v>
      </c>
      <c r="BZ21" s="400">
        <v>30</v>
      </c>
      <c r="CA21" s="399">
        <v>20</v>
      </c>
      <c r="CB21" s="339">
        <v>25</v>
      </c>
      <c r="CC21" s="340">
        <v>18</v>
      </c>
      <c r="CD21" s="340">
        <v>25</v>
      </c>
      <c r="CE21" s="339">
        <v>25</v>
      </c>
      <c r="CF21" s="339">
        <v>30</v>
      </c>
    </row>
    <row r="22" spans="1:84" ht="23.25" customHeight="1" thickBot="1" x14ac:dyDescent="0.3">
      <c r="A22" s="5">
        <v>17</v>
      </c>
      <c r="B22" s="6" t="s">
        <v>70</v>
      </c>
      <c r="C22" s="191" t="s">
        <v>182</v>
      </c>
      <c r="D22" s="192" t="s">
        <v>167</v>
      </c>
      <c r="E22" s="376" t="s">
        <v>210</v>
      </c>
      <c r="F22" s="376" t="s">
        <v>222</v>
      </c>
      <c r="G22" s="322">
        <v>30</v>
      </c>
      <c r="H22" s="322">
        <v>35</v>
      </c>
      <c r="I22" s="376">
        <v>20</v>
      </c>
      <c r="J22" s="376">
        <v>30</v>
      </c>
      <c r="K22" s="308" t="s">
        <v>560</v>
      </c>
      <c r="L22" s="308" t="s">
        <v>606</v>
      </c>
      <c r="M22" s="377">
        <v>10</v>
      </c>
      <c r="N22" s="377">
        <v>15</v>
      </c>
      <c r="O22" s="375">
        <v>55</v>
      </c>
      <c r="P22" s="375">
        <v>60</v>
      </c>
      <c r="Q22" s="378" t="s">
        <v>167</v>
      </c>
      <c r="R22" s="378" t="s">
        <v>186</v>
      </c>
      <c r="S22" s="323">
        <v>25</v>
      </c>
      <c r="T22" s="323">
        <v>30</v>
      </c>
      <c r="U22" s="324">
        <v>30</v>
      </c>
      <c r="V22" s="324">
        <v>35</v>
      </c>
      <c r="W22" s="325">
        <v>25</v>
      </c>
      <c r="X22" s="343">
        <v>30</v>
      </c>
      <c r="Y22" s="346">
        <v>18</v>
      </c>
      <c r="Z22" s="346">
        <v>20</v>
      </c>
      <c r="AA22" s="344">
        <v>30</v>
      </c>
      <c r="AB22" s="343">
        <v>40</v>
      </c>
      <c r="AC22" s="384">
        <v>24</v>
      </c>
      <c r="AD22" s="384">
        <v>28</v>
      </c>
      <c r="AE22" s="326">
        <v>25</v>
      </c>
      <c r="AF22" s="326">
        <v>30</v>
      </c>
      <c r="AG22" s="327">
        <v>22</v>
      </c>
      <c r="AH22" s="327">
        <v>25</v>
      </c>
      <c r="AI22" s="382">
        <v>15</v>
      </c>
      <c r="AJ22" s="367">
        <v>20</v>
      </c>
      <c r="AK22" s="373">
        <v>25</v>
      </c>
      <c r="AL22" s="386">
        <v>30</v>
      </c>
      <c r="AM22" s="389">
        <v>28</v>
      </c>
      <c r="AN22" s="389" t="s">
        <v>84</v>
      </c>
      <c r="AO22" s="388">
        <v>35</v>
      </c>
      <c r="AP22" s="328">
        <v>40</v>
      </c>
      <c r="AQ22" s="329" t="s">
        <v>182</v>
      </c>
      <c r="AR22" s="329">
        <v>25</v>
      </c>
      <c r="AS22" s="328">
        <v>28</v>
      </c>
      <c r="AT22" s="348">
        <v>30</v>
      </c>
      <c r="AU22" s="349">
        <v>30</v>
      </c>
      <c r="AV22" s="349">
        <v>35</v>
      </c>
      <c r="AW22" s="350">
        <v>30</v>
      </c>
      <c r="AX22" s="351">
        <v>35</v>
      </c>
      <c r="AY22" s="330">
        <v>10</v>
      </c>
      <c r="AZ22" s="330">
        <v>15</v>
      </c>
      <c r="BA22" s="331">
        <v>25</v>
      </c>
      <c r="BB22" s="352">
        <v>30</v>
      </c>
      <c r="BC22" s="358">
        <v>30</v>
      </c>
      <c r="BD22" s="358">
        <v>35</v>
      </c>
      <c r="BE22" s="354" t="s">
        <v>143</v>
      </c>
      <c r="BF22" s="332" t="s">
        <v>191</v>
      </c>
      <c r="BG22" s="333" t="s">
        <v>167</v>
      </c>
      <c r="BH22" s="333" t="s">
        <v>84</v>
      </c>
      <c r="BI22" s="331">
        <v>40</v>
      </c>
      <c r="BJ22" s="331">
        <v>45</v>
      </c>
      <c r="BK22" s="359">
        <v>30</v>
      </c>
      <c r="BL22" s="360">
        <v>40</v>
      </c>
      <c r="BM22" s="363">
        <v>20</v>
      </c>
      <c r="BN22" s="363">
        <v>30</v>
      </c>
      <c r="BO22" s="362">
        <v>45</v>
      </c>
      <c r="BP22" s="335">
        <v>50</v>
      </c>
      <c r="BQ22" s="363" t="s">
        <v>119</v>
      </c>
      <c r="BR22" s="363" t="s">
        <v>119</v>
      </c>
      <c r="BS22" s="359">
        <v>24</v>
      </c>
      <c r="BT22" s="359">
        <v>30</v>
      </c>
      <c r="BU22" s="395">
        <v>25</v>
      </c>
      <c r="BV22" s="338">
        <v>30</v>
      </c>
      <c r="BW22" s="364" t="s">
        <v>119</v>
      </c>
      <c r="BX22" s="398">
        <v>25</v>
      </c>
      <c r="BY22" s="400">
        <v>30</v>
      </c>
      <c r="BZ22" s="400">
        <v>30</v>
      </c>
      <c r="CA22" s="403" t="s">
        <v>119</v>
      </c>
      <c r="CB22" s="403" t="s">
        <v>119</v>
      </c>
      <c r="CC22" s="340">
        <v>25</v>
      </c>
      <c r="CD22" s="340">
        <v>30</v>
      </c>
      <c r="CE22" s="339">
        <v>45</v>
      </c>
      <c r="CF22" s="339">
        <v>50</v>
      </c>
    </row>
    <row r="23" spans="1:84" ht="23.25" customHeight="1" thickBot="1" x14ac:dyDescent="0.3">
      <c r="A23" s="5">
        <v>18</v>
      </c>
      <c r="B23" s="6" t="s">
        <v>71</v>
      </c>
      <c r="C23" s="191">
        <v>185</v>
      </c>
      <c r="D23" s="192">
        <v>185</v>
      </c>
      <c r="E23" s="376" t="s">
        <v>205</v>
      </c>
      <c r="F23" s="376" t="s">
        <v>415</v>
      </c>
      <c r="G23" s="322">
        <v>100</v>
      </c>
      <c r="H23" s="322">
        <v>130</v>
      </c>
      <c r="I23" s="376">
        <v>100</v>
      </c>
      <c r="J23" s="376">
        <v>150</v>
      </c>
      <c r="K23" s="308" t="s">
        <v>330</v>
      </c>
      <c r="L23" s="319" t="s">
        <v>612</v>
      </c>
      <c r="M23" s="377">
        <v>70</v>
      </c>
      <c r="N23" s="377" t="s">
        <v>138</v>
      </c>
      <c r="O23" s="375">
        <v>180</v>
      </c>
      <c r="P23" s="375">
        <v>200</v>
      </c>
      <c r="Q23" s="378" t="s">
        <v>118</v>
      </c>
      <c r="R23" s="378" t="s">
        <v>251</v>
      </c>
      <c r="S23" s="323">
        <v>120</v>
      </c>
      <c r="T23" s="323">
        <v>130</v>
      </c>
      <c r="U23" s="324">
        <v>180</v>
      </c>
      <c r="V23" s="324">
        <v>200</v>
      </c>
      <c r="W23" s="325">
        <v>180</v>
      </c>
      <c r="X23" s="343">
        <v>200</v>
      </c>
      <c r="Y23" s="346">
        <v>150</v>
      </c>
      <c r="Z23" s="346">
        <v>250</v>
      </c>
      <c r="AA23" s="344">
        <v>90</v>
      </c>
      <c r="AB23" s="343">
        <v>120</v>
      </c>
      <c r="AC23" s="384">
        <v>240</v>
      </c>
      <c r="AD23" s="384" t="s">
        <v>109</v>
      </c>
      <c r="AE23" s="326">
        <v>280</v>
      </c>
      <c r="AF23" s="326">
        <v>320</v>
      </c>
      <c r="AG23" s="327">
        <v>230</v>
      </c>
      <c r="AH23" s="327">
        <v>300</v>
      </c>
      <c r="AI23" s="382">
        <v>140</v>
      </c>
      <c r="AJ23" s="367">
        <v>150</v>
      </c>
      <c r="AK23" s="373">
        <v>230</v>
      </c>
      <c r="AL23" s="386">
        <v>250</v>
      </c>
      <c r="AM23" s="389">
        <v>180</v>
      </c>
      <c r="AN23" s="389">
        <v>200</v>
      </c>
      <c r="AO23" s="388">
        <v>250</v>
      </c>
      <c r="AP23" s="328">
        <v>280</v>
      </c>
      <c r="AQ23" s="342" t="s">
        <v>526</v>
      </c>
      <c r="AR23" s="342">
        <v>350</v>
      </c>
      <c r="AS23" s="328">
        <v>150</v>
      </c>
      <c r="AT23" s="348">
        <v>200</v>
      </c>
      <c r="AU23" s="349">
        <v>130</v>
      </c>
      <c r="AV23" s="349" t="s">
        <v>583</v>
      </c>
      <c r="AW23" s="350">
        <v>300</v>
      </c>
      <c r="AX23" s="351">
        <v>350</v>
      </c>
      <c r="AY23" s="330" t="s">
        <v>435</v>
      </c>
      <c r="AZ23" s="330">
        <v>70</v>
      </c>
      <c r="BA23" s="331">
        <v>180</v>
      </c>
      <c r="BB23" s="352">
        <v>200</v>
      </c>
      <c r="BC23" s="358">
        <v>160</v>
      </c>
      <c r="BD23" s="358">
        <v>170</v>
      </c>
      <c r="BE23" s="354" t="s">
        <v>593</v>
      </c>
      <c r="BF23" s="332" t="s">
        <v>594</v>
      </c>
      <c r="BG23" s="333">
        <v>130</v>
      </c>
      <c r="BH23" s="333">
        <v>150</v>
      </c>
      <c r="BI23" s="331">
        <v>80</v>
      </c>
      <c r="BJ23" s="331">
        <v>100</v>
      </c>
      <c r="BK23" s="359">
        <v>50</v>
      </c>
      <c r="BL23" s="360">
        <v>80</v>
      </c>
      <c r="BM23" s="363">
        <v>100</v>
      </c>
      <c r="BN23" s="363">
        <v>130</v>
      </c>
      <c r="BO23" s="362">
        <v>90</v>
      </c>
      <c r="BP23" s="335">
        <v>100</v>
      </c>
      <c r="BQ23" s="336" t="s">
        <v>614</v>
      </c>
      <c r="BR23" s="392" t="s">
        <v>616</v>
      </c>
      <c r="BS23" s="359">
        <v>100</v>
      </c>
      <c r="BT23" s="359">
        <v>120</v>
      </c>
      <c r="BU23" s="395">
        <v>100</v>
      </c>
      <c r="BV23" s="338">
        <v>130</v>
      </c>
      <c r="BW23" s="364" t="s">
        <v>119</v>
      </c>
      <c r="BX23" s="398">
        <v>75</v>
      </c>
      <c r="BY23" s="400">
        <v>75</v>
      </c>
      <c r="BZ23" s="400">
        <v>80</v>
      </c>
      <c r="CA23" s="399">
        <v>80</v>
      </c>
      <c r="CB23" s="339">
        <v>100</v>
      </c>
      <c r="CC23" s="340">
        <v>80</v>
      </c>
      <c r="CD23" s="340">
        <v>100</v>
      </c>
      <c r="CE23" s="339">
        <v>25</v>
      </c>
      <c r="CF23" s="339">
        <v>30</v>
      </c>
    </row>
    <row r="24" spans="1:84" ht="23.25" customHeight="1" thickBot="1" x14ac:dyDescent="0.3">
      <c r="A24" s="5">
        <v>19</v>
      </c>
      <c r="B24" s="6" t="s">
        <v>72</v>
      </c>
      <c r="C24" s="191">
        <v>65</v>
      </c>
      <c r="D24" s="192">
        <v>68</v>
      </c>
      <c r="E24" s="376" t="s">
        <v>198</v>
      </c>
      <c r="F24" s="376">
        <v>40</v>
      </c>
      <c r="G24" s="322" t="s">
        <v>105</v>
      </c>
      <c r="H24" s="322" t="s">
        <v>83</v>
      </c>
      <c r="I24" s="376">
        <v>35</v>
      </c>
      <c r="J24" s="376">
        <v>40</v>
      </c>
      <c r="K24" s="308" t="s">
        <v>273</v>
      </c>
      <c r="L24" s="308" t="s">
        <v>180</v>
      </c>
      <c r="M24" s="377">
        <v>25</v>
      </c>
      <c r="N24" s="377">
        <v>30</v>
      </c>
      <c r="O24" s="375">
        <v>15</v>
      </c>
      <c r="P24" s="375">
        <v>20</v>
      </c>
      <c r="Q24" s="378" t="s">
        <v>182</v>
      </c>
      <c r="R24" s="378" t="s">
        <v>167</v>
      </c>
      <c r="S24" s="323" t="s">
        <v>355</v>
      </c>
      <c r="T24" s="323" t="s">
        <v>166</v>
      </c>
      <c r="U24" s="324">
        <v>20</v>
      </c>
      <c r="V24" s="324">
        <v>25</v>
      </c>
      <c r="W24" s="325">
        <v>40</v>
      </c>
      <c r="X24" s="343">
        <v>45</v>
      </c>
      <c r="Y24" s="346">
        <v>50</v>
      </c>
      <c r="Z24" s="346">
        <v>60</v>
      </c>
      <c r="AA24" s="344">
        <v>25</v>
      </c>
      <c r="AB24" s="343">
        <v>40</v>
      </c>
      <c r="AC24" s="384" t="s">
        <v>83</v>
      </c>
      <c r="AD24" s="384">
        <v>40</v>
      </c>
      <c r="AE24" s="326">
        <v>32</v>
      </c>
      <c r="AF24" s="326">
        <v>40</v>
      </c>
      <c r="AG24" s="327">
        <v>18</v>
      </c>
      <c r="AH24" s="327">
        <v>25</v>
      </c>
      <c r="AI24" s="382">
        <v>25</v>
      </c>
      <c r="AJ24" s="367">
        <v>35</v>
      </c>
      <c r="AK24" s="373">
        <v>40</v>
      </c>
      <c r="AL24" s="386">
        <v>50</v>
      </c>
      <c r="AM24" s="389" t="s">
        <v>167</v>
      </c>
      <c r="AN24" s="389">
        <v>35</v>
      </c>
      <c r="AO24" s="388">
        <v>30</v>
      </c>
      <c r="AP24" s="328">
        <v>35</v>
      </c>
      <c r="AQ24" s="329">
        <v>25</v>
      </c>
      <c r="AR24" s="329">
        <v>30</v>
      </c>
      <c r="AS24" s="328">
        <v>50</v>
      </c>
      <c r="AT24" s="348">
        <v>60</v>
      </c>
      <c r="AU24" s="349">
        <v>20</v>
      </c>
      <c r="AV24" s="349" t="s">
        <v>167</v>
      </c>
      <c r="AW24" s="350">
        <v>40</v>
      </c>
      <c r="AX24" s="351">
        <v>45</v>
      </c>
      <c r="AY24" s="330">
        <v>10</v>
      </c>
      <c r="AZ24" s="330">
        <v>15</v>
      </c>
      <c r="BA24" s="331">
        <v>25</v>
      </c>
      <c r="BB24" s="352">
        <v>30</v>
      </c>
      <c r="BC24" s="358">
        <v>40</v>
      </c>
      <c r="BD24" s="358">
        <v>45</v>
      </c>
      <c r="BE24" s="354" t="s">
        <v>484</v>
      </c>
      <c r="BF24" s="332" t="s">
        <v>191</v>
      </c>
      <c r="BG24" s="333">
        <v>20</v>
      </c>
      <c r="BH24" s="333">
        <v>25</v>
      </c>
      <c r="BI24" s="331">
        <v>30</v>
      </c>
      <c r="BJ24" s="331">
        <v>35</v>
      </c>
      <c r="BK24" s="359">
        <v>20</v>
      </c>
      <c r="BL24" s="360">
        <v>25</v>
      </c>
      <c r="BM24" s="363">
        <v>18</v>
      </c>
      <c r="BN24" s="363">
        <v>20</v>
      </c>
      <c r="BO24" s="362">
        <v>20</v>
      </c>
      <c r="BP24" s="335">
        <v>25</v>
      </c>
      <c r="BQ24" s="277" t="s">
        <v>318</v>
      </c>
      <c r="BR24" s="392" t="s">
        <v>143</v>
      </c>
      <c r="BS24" s="359" t="s">
        <v>143</v>
      </c>
      <c r="BT24" s="359" t="s">
        <v>182</v>
      </c>
      <c r="BU24" s="395">
        <v>25</v>
      </c>
      <c r="BV24" s="338">
        <v>30</v>
      </c>
      <c r="BW24" s="364" t="s">
        <v>119</v>
      </c>
      <c r="BX24" s="398">
        <v>35</v>
      </c>
      <c r="BY24" s="400">
        <v>40</v>
      </c>
      <c r="BZ24" s="400">
        <v>45</v>
      </c>
      <c r="CA24" s="399">
        <v>12</v>
      </c>
      <c r="CB24" s="339">
        <v>25</v>
      </c>
      <c r="CC24" s="340">
        <v>20</v>
      </c>
      <c r="CD24" s="340">
        <v>30</v>
      </c>
      <c r="CE24" s="339">
        <v>20</v>
      </c>
      <c r="CF24" s="339">
        <v>25</v>
      </c>
    </row>
    <row r="25" spans="1:84" ht="23.25" customHeight="1" thickBot="1" x14ac:dyDescent="0.3">
      <c r="A25" s="5">
        <v>20</v>
      </c>
      <c r="B25" s="6" t="s">
        <v>73</v>
      </c>
      <c r="C25" s="191">
        <v>22</v>
      </c>
      <c r="D25" s="192">
        <v>22</v>
      </c>
      <c r="E25" s="376">
        <v>10</v>
      </c>
      <c r="F25" s="376">
        <v>15</v>
      </c>
      <c r="G25" s="322">
        <v>14</v>
      </c>
      <c r="H25" s="322">
        <v>20</v>
      </c>
      <c r="I25" s="376">
        <v>10</v>
      </c>
      <c r="J25" s="376">
        <v>15</v>
      </c>
      <c r="K25" s="308" t="s">
        <v>273</v>
      </c>
      <c r="L25" s="308" t="s">
        <v>143</v>
      </c>
      <c r="M25" s="377">
        <v>7</v>
      </c>
      <c r="N25" s="377">
        <v>10</v>
      </c>
      <c r="O25" s="375">
        <v>13</v>
      </c>
      <c r="P25" s="375">
        <v>15</v>
      </c>
      <c r="Q25" s="379" t="s">
        <v>557</v>
      </c>
      <c r="R25" s="379" t="s">
        <v>273</v>
      </c>
      <c r="S25" s="308" t="s">
        <v>587</v>
      </c>
      <c r="T25" s="308" t="s">
        <v>273</v>
      </c>
      <c r="U25" s="324">
        <v>20</v>
      </c>
      <c r="V25" s="324">
        <v>25</v>
      </c>
      <c r="W25" s="325">
        <v>15</v>
      </c>
      <c r="X25" s="343">
        <v>20</v>
      </c>
      <c r="Y25" s="346">
        <v>10</v>
      </c>
      <c r="Z25" s="346">
        <v>15</v>
      </c>
      <c r="AA25" s="344">
        <v>15</v>
      </c>
      <c r="AB25" s="343">
        <v>30</v>
      </c>
      <c r="AC25" s="384">
        <v>13</v>
      </c>
      <c r="AD25" s="384">
        <v>15</v>
      </c>
      <c r="AE25" s="326">
        <v>26</v>
      </c>
      <c r="AF25" s="326">
        <v>30</v>
      </c>
      <c r="AG25" s="327">
        <v>8</v>
      </c>
      <c r="AH25" s="327">
        <v>13</v>
      </c>
      <c r="AI25" s="382">
        <v>10</v>
      </c>
      <c r="AJ25" s="367">
        <v>15</v>
      </c>
      <c r="AK25" s="373">
        <v>10</v>
      </c>
      <c r="AL25" s="386">
        <v>15</v>
      </c>
      <c r="AM25" s="389">
        <v>15</v>
      </c>
      <c r="AN25" s="389" t="s">
        <v>182</v>
      </c>
      <c r="AO25" s="388">
        <v>15</v>
      </c>
      <c r="AP25" s="328">
        <v>20</v>
      </c>
      <c r="AQ25" s="329">
        <v>15</v>
      </c>
      <c r="AR25" s="329">
        <v>20</v>
      </c>
      <c r="AS25" s="328">
        <v>18</v>
      </c>
      <c r="AT25" s="348">
        <v>20</v>
      </c>
      <c r="AU25" s="349">
        <v>18</v>
      </c>
      <c r="AV25" s="349" t="s">
        <v>182</v>
      </c>
      <c r="AW25" s="350">
        <v>25</v>
      </c>
      <c r="AX25" s="351">
        <v>25</v>
      </c>
      <c r="AY25" s="279" t="s">
        <v>595</v>
      </c>
      <c r="AZ25" s="279" t="s">
        <v>273</v>
      </c>
      <c r="BA25" s="331">
        <v>10</v>
      </c>
      <c r="BB25" s="352">
        <v>15</v>
      </c>
      <c r="BC25" s="358">
        <v>15</v>
      </c>
      <c r="BD25" s="358">
        <v>20</v>
      </c>
      <c r="BE25" s="357" t="s">
        <v>273</v>
      </c>
      <c r="BF25" s="332" t="s">
        <v>143</v>
      </c>
      <c r="BG25" s="333">
        <v>15</v>
      </c>
      <c r="BH25" s="333">
        <v>20</v>
      </c>
      <c r="BI25" s="331">
        <v>15</v>
      </c>
      <c r="BJ25" s="331">
        <v>20</v>
      </c>
      <c r="BK25" s="359">
        <v>10</v>
      </c>
      <c r="BL25" s="360">
        <v>15</v>
      </c>
      <c r="BM25" s="363">
        <v>10</v>
      </c>
      <c r="BN25" s="363">
        <v>15</v>
      </c>
      <c r="BO25" s="362">
        <v>20</v>
      </c>
      <c r="BP25" s="335">
        <v>25</v>
      </c>
      <c r="BQ25" s="277" t="s">
        <v>523</v>
      </c>
      <c r="BR25" s="394" t="s">
        <v>273</v>
      </c>
      <c r="BS25" s="296" t="s">
        <v>530</v>
      </c>
      <c r="BT25" s="359" t="s">
        <v>143</v>
      </c>
      <c r="BU25" s="395">
        <v>10</v>
      </c>
      <c r="BV25" s="338">
        <v>15</v>
      </c>
      <c r="BW25" s="335">
        <v>15</v>
      </c>
      <c r="BX25" s="398">
        <v>18</v>
      </c>
      <c r="BY25" s="400">
        <v>35</v>
      </c>
      <c r="BZ25" s="400">
        <v>38</v>
      </c>
      <c r="CA25" s="399">
        <v>8</v>
      </c>
      <c r="CB25" s="339">
        <v>10</v>
      </c>
      <c r="CC25" s="340">
        <v>15</v>
      </c>
      <c r="CD25" s="340">
        <v>20</v>
      </c>
      <c r="CE25" s="339">
        <v>10</v>
      </c>
      <c r="CF25" s="339">
        <v>20</v>
      </c>
    </row>
    <row r="26" spans="1:84" ht="23.25" customHeight="1" thickBot="1" x14ac:dyDescent="0.3">
      <c r="A26" s="5">
        <v>21</v>
      </c>
      <c r="B26" s="6" t="s">
        <v>4</v>
      </c>
      <c r="C26" s="191">
        <v>30</v>
      </c>
      <c r="D26" s="192">
        <v>35</v>
      </c>
      <c r="E26" s="376" t="s">
        <v>205</v>
      </c>
      <c r="F26" s="376">
        <v>150</v>
      </c>
      <c r="G26" s="322">
        <v>90</v>
      </c>
      <c r="H26" s="322">
        <v>120</v>
      </c>
      <c r="I26" s="376">
        <v>25</v>
      </c>
      <c r="J26" s="376">
        <v>35</v>
      </c>
      <c r="K26" s="308" t="s">
        <v>167</v>
      </c>
      <c r="L26" s="308" t="s">
        <v>192</v>
      </c>
      <c r="M26" s="377" t="s">
        <v>85</v>
      </c>
      <c r="N26" s="377">
        <v>85</v>
      </c>
      <c r="O26" s="375" t="s">
        <v>154</v>
      </c>
      <c r="P26" s="375" t="s">
        <v>96</v>
      </c>
      <c r="Q26" s="378" t="s">
        <v>268</v>
      </c>
      <c r="R26" s="378" t="s">
        <v>96</v>
      </c>
      <c r="S26" s="323" t="s">
        <v>182</v>
      </c>
      <c r="T26" s="323" t="s">
        <v>167</v>
      </c>
      <c r="U26" s="324">
        <v>25</v>
      </c>
      <c r="V26" s="324">
        <v>30</v>
      </c>
      <c r="W26" s="325">
        <v>45</v>
      </c>
      <c r="X26" s="343">
        <v>50</v>
      </c>
      <c r="Y26" s="346">
        <v>30</v>
      </c>
      <c r="Z26" s="346">
        <v>50</v>
      </c>
      <c r="AA26" s="344">
        <v>25</v>
      </c>
      <c r="AB26" s="343">
        <v>35</v>
      </c>
      <c r="AC26" s="384" t="s">
        <v>613</v>
      </c>
      <c r="AD26" s="384">
        <v>170</v>
      </c>
      <c r="AE26" s="326">
        <v>180</v>
      </c>
      <c r="AF26" s="326">
        <v>200</v>
      </c>
      <c r="AG26" s="327">
        <v>210</v>
      </c>
      <c r="AH26" s="327">
        <v>220</v>
      </c>
      <c r="AI26" s="382" t="s">
        <v>568</v>
      </c>
      <c r="AJ26" s="367" t="s">
        <v>569</v>
      </c>
      <c r="AK26" s="373">
        <v>28</v>
      </c>
      <c r="AL26" s="386">
        <v>35</v>
      </c>
      <c r="AM26" s="389" t="s">
        <v>182</v>
      </c>
      <c r="AN26" s="389">
        <v>40</v>
      </c>
      <c r="AO26" s="388">
        <v>160</v>
      </c>
      <c r="AP26" s="328">
        <v>175</v>
      </c>
      <c r="AQ26" s="329">
        <v>100</v>
      </c>
      <c r="AR26" s="329">
        <v>120</v>
      </c>
      <c r="AS26" s="328">
        <v>35</v>
      </c>
      <c r="AT26" s="348">
        <v>40</v>
      </c>
      <c r="AU26" s="349" t="s">
        <v>304</v>
      </c>
      <c r="AV26" s="349">
        <v>55</v>
      </c>
      <c r="AW26" s="350">
        <v>50</v>
      </c>
      <c r="AX26" s="351">
        <v>60</v>
      </c>
      <c r="AY26" s="358" t="s">
        <v>119</v>
      </c>
      <c r="AZ26" s="330" t="s">
        <v>83</v>
      </c>
      <c r="BA26" s="331">
        <v>40</v>
      </c>
      <c r="BB26" s="352">
        <v>45</v>
      </c>
      <c r="BC26" s="358">
        <v>90</v>
      </c>
      <c r="BD26" s="358">
        <v>100</v>
      </c>
      <c r="BE26" s="354">
        <v>25</v>
      </c>
      <c r="BF26" s="332">
        <v>30</v>
      </c>
      <c r="BG26" s="333">
        <v>60</v>
      </c>
      <c r="BH26" s="333">
        <v>80</v>
      </c>
      <c r="BI26" s="331">
        <v>40</v>
      </c>
      <c r="BJ26" s="331">
        <v>50</v>
      </c>
      <c r="BK26" s="359">
        <v>20</v>
      </c>
      <c r="BL26" s="360">
        <v>25</v>
      </c>
      <c r="BM26" s="363">
        <v>15</v>
      </c>
      <c r="BN26" s="363">
        <v>20</v>
      </c>
      <c r="BO26" s="362">
        <v>20</v>
      </c>
      <c r="BP26" s="335">
        <v>25</v>
      </c>
      <c r="BQ26" s="336" t="s">
        <v>182</v>
      </c>
      <c r="BR26" s="392" t="s">
        <v>83</v>
      </c>
      <c r="BS26" s="359" t="s">
        <v>83</v>
      </c>
      <c r="BT26" s="359" t="s">
        <v>304</v>
      </c>
      <c r="BU26" s="395">
        <v>25</v>
      </c>
      <c r="BV26" s="338">
        <v>30</v>
      </c>
      <c r="BW26" s="364" t="s">
        <v>119</v>
      </c>
      <c r="BX26" s="337">
        <v>30</v>
      </c>
      <c r="BY26" s="368" t="s">
        <v>119</v>
      </c>
      <c r="BZ26" s="368" t="s">
        <v>119</v>
      </c>
      <c r="CA26" s="339">
        <v>45</v>
      </c>
      <c r="CB26" s="339">
        <v>50</v>
      </c>
      <c r="CC26" s="340">
        <v>40</v>
      </c>
      <c r="CD26" s="340">
        <v>60</v>
      </c>
      <c r="CE26" s="339">
        <v>55</v>
      </c>
      <c r="CF26" s="339">
        <v>60</v>
      </c>
    </row>
    <row r="27" spans="1:84" ht="23.25" customHeight="1" thickBot="1" x14ac:dyDescent="0.3">
      <c r="A27" s="5">
        <v>22</v>
      </c>
      <c r="B27" s="6" t="s">
        <v>5</v>
      </c>
      <c r="C27" s="191">
        <v>28</v>
      </c>
      <c r="D27" s="192">
        <v>29</v>
      </c>
      <c r="E27" s="376" t="s">
        <v>416</v>
      </c>
      <c r="F27" s="376" t="s">
        <v>119</v>
      </c>
      <c r="G27" s="375" t="s">
        <v>119</v>
      </c>
      <c r="H27" s="375" t="s">
        <v>119</v>
      </c>
      <c r="I27" s="376" t="s">
        <v>119</v>
      </c>
      <c r="J27" s="376" t="s">
        <v>119</v>
      </c>
      <c r="K27" s="308" t="s">
        <v>119</v>
      </c>
      <c r="L27" s="308" t="s">
        <v>119</v>
      </c>
      <c r="M27" s="377">
        <v>20</v>
      </c>
      <c r="N27" s="377">
        <v>25</v>
      </c>
      <c r="O27" s="375">
        <v>40</v>
      </c>
      <c r="P27" s="375">
        <v>50</v>
      </c>
      <c r="Q27" s="378" t="s">
        <v>119</v>
      </c>
      <c r="R27" s="378" t="s">
        <v>119</v>
      </c>
      <c r="S27" s="323">
        <v>25</v>
      </c>
      <c r="T27" s="323">
        <v>30</v>
      </c>
      <c r="U27" s="347" t="s">
        <v>119</v>
      </c>
      <c r="V27" s="347" t="s">
        <v>119</v>
      </c>
      <c r="W27" s="370" t="s">
        <v>119</v>
      </c>
      <c r="X27" s="370" t="s">
        <v>119</v>
      </c>
      <c r="Y27" s="346">
        <v>45</v>
      </c>
      <c r="Z27" s="346">
        <v>50</v>
      </c>
      <c r="AA27" s="344">
        <v>15</v>
      </c>
      <c r="AB27" s="343">
        <v>20</v>
      </c>
      <c r="AC27" s="384" t="s">
        <v>384</v>
      </c>
      <c r="AD27" s="384" t="s">
        <v>284</v>
      </c>
      <c r="AE27" s="385" t="s">
        <v>284</v>
      </c>
      <c r="AF27" s="385" t="s">
        <v>284</v>
      </c>
      <c r="AG27" s="327">
        <v>15</v>
      </c>
      <c r="AH27" s="327">
        <v>15</v>
      </c>
      <c r="AI27" s="382">
        <v>25</v>
      </c>
      <c r="AJ27" s="367">
        <v>30</v>
      </c>
      <c r="AK27" s="369" t="s">
        <v>119</v>
      </c>
      <c r="AL27" s="387" t="s">
        <v>119</v>
      </c>
      <c r="AM27" s="389" t="s">
        <v>119</v>
      </c>
      <c r="AN27" s="389" t="s">
        <v>119</v>
      </c>
      <c r="AO27" s="388">
        <v>30</v>
      </c>
      <c r="AP27" s="328">
        <v>35</v>
      </c>
      <c r="AQ27" s="329" t="s">
        <v>192</v>
      </c>
      <c r="AR27" s="329">
        <v>50</v>
      </c>
      <c r="AS27" s="390" t="s">
        <v>119</v>
      </c>
      <c r="AT27" s="390" t="s">
        <v>119</v>
      </c>
      <c r="AU27" s="349">
        <v>30</v>
      </c>
      <c r="AV27" s="349">
        <v>45</v>
      </c>
      <c r="AW27" s="350">
        <v>30</v>
      </c>
      <c r="AX27" s="351">
        <v>40</v>
      </c>
      <c r="AY27" s="358" t="s">
        <v>119</v>
      </c>
      <c r="AZ27" s="358" t="s">
        <v>119</v>
      </c>
      <c r="BA27" s="341">
        <v>50</v>
      </c>
      <c r="BB27" s="353">
        <v>60</v>
      </c>
      <c r="BC27" s="358">
        <v>20</v>
      </c>
      <c r="BD27" s="358">
        <v>25</v>
      </c>
      <c r="BE27" s="365" t="s">
        <v>119</v>
      </c>
      <c r="BF27" s="365" t="s">
        <v>119</v>
      </c>
      <c r="BG27" s="358" t="s">
        <v>119</v>
      </c>
      <c r="BH27" s="358" t="s">
        <v>119</v>
      </c>
      <c r="BI27" s="365" t="s">
        <v>119</v>
      </c>
      <c r="BJ27" s="365" t="s">
        <v>119</v>
      </c>
      <c r="BK27" s="359">
        <v>40</v>
      </c>
      <c r="BL27" s="360">
        <v>50</v>
      </c>
      <c r="BM27" s="363" t="s">
        <v>119</v>
      </c>
      <c r="BN27" s="363" t="s">
        <v>119</v>
      </c>
      <c r="BO27" s="364" t="s">
        <v>119</v>
      </c>
      <c r="BP27" s="364" t="s">
        <v>119</v>
      </c>
      <c r="BQ27" s="363" t="s">
        <v>119</v>
      </c>
      <c r="BR27" s="363" t="s">
        <v>119</v>
      </c>
      <c r="BS27" s="359">
        <v>24</v>
      </c>
      <c r="BT27" s="359">
        <v>30</v>
      </c>
      <c r="BU27" s="396" t="s">
        <v>119</v>
      </c>
      <c r="BV27" s="368" t="s">
        <v>119</v>
      </c>
      <c r="BW27" s="364" t="s">
        <v>119</v>
      </c>
      <c r="BX27" s="364" t="s">
        <v>119</v>
      </c>
      <c r="BY27" s="368" t="s">
        <v>119</v>
      </c>
      <c r="BZ27" s="368" t="s">
        <v>119</v>
      </c>
      <c r="CA27" s="403" t="s">
        <v>119</v>
      </c>
      <c r="CB27" s="403" t="s">
        <v>119</v>
      </c>
      <c r="CC27" s="366" t="s">
        <v>119</v>
      </c>
      <c r="CD27" s="366" t="s">
        <v>119</v>
      </c>
      <c r="CE27" s="339">
        <v>45</v>
      </c>
      <c r="CF27" s="339">
        <v>50</v>
      </c>
    </row>
    <row r="28" spans="1:84" ht="23.25" customHeight="1" thickBot="1" x14ac:dyDescent="0.3">
      <c r="A28" s="5">
        <v>23</v>
      </c>
      <c r="B28" s="6" t="s">
        <v>74</v>
      </c>
      <c r="C28" s="191">
        <v>23</v>
      </c>
      <c r="D28" s="192">
        <v>24</v>
      </c>
      <c r="E28" s="376" t="s">
        <v>209</v>
      </c>
      <c r="F28" s="376" t="s">
        <v>417</v>
      </c>
      <c r="G28" s="322">
        <v>30</v>
      </c>
      <c r="H28" s="322">
        <v>35</v>
      </c>
      <c r="I28" s="376">
        <v>25</v>
      </c>
      <c r="J28" s="376">
        <v>30</v>
      </c>
      <c r="K28" s="308" t="s">
        <v>606</v>
      </c>
      <c r="L28" s="308" t="s">
        <v>601</v>
      </c>
      <c r="M28" s="377">
        <v>10</v>
      </c>
      <c r="N28" s="275" t="s">
        <v>273</v>
      </c>
      <c r="O28" s="375">
        <v>15</v>
      </c>
      <c r="P28" s="375">
        <v>20</v>
      </c>
      <c r="Q28" s="378" t="s">
        <v>167</v>
      </c>
      <c r="R28" s="378" t="s">
        <v>83</v>
      </c>
      <c r="S28" s="323">
        <v>20</v>
      </c>
      <c r="T28" s="323">
        <v>25</v>
      </c>
      <c r="U28" s="324">
        <v>20</v>
      </c>
      <c r="V28" s="324">
        <v>25</v>
      </c>
      <c r="W28" s="325">
        <v>50</v>
      </c>
      <c r="X28" s="343">
        <v>55</v>
      </c>
      <c r="Y28" s="347" t="s">
        <v>119</v>
      </c>
      <c r="Z28" s="347" t="s">
        <v>119</v>
      </c>
      <c r="AA28" s="370" t="s">
        <v>119</v>
      </c>
      <c r="AB28" s="381" t="s">
        <v>119</v>
      </c>
      <c r="AC28" s="384">
        <v>12</v>
      </c>
      <c r="AD28" s="384">
        <v>13</v>
      </c>
      <c r="AE28" s="326">
        <v>20</v>
      </c>
      <c r="AF28" s="326">
        <v>25</v>
      </c>
      <c r="AG28" s="327">
        <v>15</v>
      </c>
      <c r="AH28" s="327">
        <v>20</v>
      </c>
      <c r="AI28" s="382">
        <v>10</v>
      </c>
      <c r="AJ28" s="367">
        <v>15</v>
      </c>
      <c r="AK28" s="374">
        <v>15</v>
      </c>
      <c r="AL28" s="372">
        <v>23</v>
      </c>
      <c r="AM28" s="389">
        <v>40</v>
      </c>
      <c r="AN28" s="389">
        <v>50</v>
      </c>
      <c r="AO28" s="388">
        <v>30</v>
      </c>
      <c r="AP28" s="328">
        <v>35</v>
      </c>
      <c r="AQ28" s="329" t="s">
        <v>167</v>
      </c>
      <c r="AR28" s="329">
        <v>30</v>
      </c>
      <c r="AS28" s="328">
        <v>20</v>
      </c>
      <c r="AT28" s="348">
        <v>25</v>
      </c>
      <c r="AU28" s="349">
        <v>35</v>
      </c>
      <c r="AV28" s="349">
        <v>45</v>
      </c>
      <c r="AW28" s="366" t="s">
        <v>119</v>
      </c>
      <c r="AX28" s="366" t="s">
        <v>119</v>
      </c>
      <c r="AY28" s="358" t="s">
        <v>119</v>
      </c>
      <c r="AZ28" s="358" t="s">
        <v>119</v>
      </c>
      <c r="BA28" s="331">
        <v>30</v>
      </c>
      <c r="BB28" s="352">
        <v>35</v>
      </c>
      <c r="BC28" s="358">
        <v>20</v>
      </c>
      <c r="BD28" s="358">
        <v>30</v>
      </c>
      <c r="BE28" s="365" t="s">
        <v>119</v>
      </c>
      <c r="BF28" s="365" t="s">
        <v>119</v>
      </c>
      <c r="BG28" s="333">
        <v>20</v>
      </c>
      <c r="BH28" s="333" t="s">
        <v>167</v>
      </c>
      <c r="BI28" s="331">
        <v>35</v>
      </c>
      <c r="BJ28" s="331">
        <v>40</v>
      </c>
      <c r="BK28" s="359">
        <v>40</v>
      </c>
      <c r="BL28" s="360">
        <v>50</v>
      </c>
      <c r="BM28" s="363">
        <v>20</v>
      </c>
      <c r="BN28" s="363">
        <v>25</v>
      </c>
      <c r="BO28" s="362">
        <v>45</v>
      </c>
      <c r="BP28" s="335">
        <v>50</v>
      </c>
      <c r="BQ28" s="363" t="s">
        <v>119</v>
      </c>
      <c r="BR28" s="363" t="s">
        <v>119</v>
      </c>
      <c r="BS28" s="359">
        <v>35</v>
      </c>
      <c r="BT28" s="359">
        <v>40</v>
      </c>
      <c r="BU28" s="395">
        <v>50</v>
      </c>
      <c r="BV28" s="338">
        <v>60</v>
      </c>
      <c r="BW28" s="337"/>
      <c r="BX28" s="335">
        <v>35</v>
      </c>
      <c r="BY28" s="368" t="s">
        <v>119</v>
      </c>
      <c r="BZ28" s="368" t="s">
        <v>119</v>
      </c>
      <c r="CA28" s="403" t="s">
        <v>119</v>
      </c>
      <c r="CB28" s="403" t="s">
        <v>119</v>
      </c>
      <c r="CC28" s="366" t="s">
        <v>119</v>
      </c>
      <c r="CD28" s="366" t="s">
        <v>119</v>
      </c>
      <c r="CE28" s="339">
        <v>40</v>
      </c>
      <c r="CF28" s="339">
        <v>60</v>
      </c>
    </row>
    <row r="29" spans="1:84" ht="23.25" customHeight="1" thickBot="1" x14ac:dyDescent="0.3">
      <c r="A29" s="5">
        <v>24</v>
      </c>
      <c r="B29" s="6" t="s">
        <v>6</v>
      </c>
      <c r="C29" s="191">
        <v>90</v>
      </c>
      <c r="D29" s="192">
        <v>94</v>
      </c>
      <c r="E29" s="376" t="s">
        <v>119</v>
      </c>
      <c r="F29" s="376" t="s">
        <v>119</v>
      </c>
      <c r="G29" s="375" t="s">
        <v>119</v>
      </c>
      <c r="H29" s="375" t="s">
        <v>119</v>
      </c>
      <c r="I29" s="376">
        <v>100</v>
      </c>
      <c r="J29" s="376">
        <v>120</v>
      </c>
      <c r="K29" s="308" t="s">
        <v>607</v>
      </c>
      <c r="L29" s="308" t="s">
        <v>548</v>
      </c>
      <c r="M29" s="377" t="s">
        <v>116</v>
      </c>
      <c r="N29" s="377">
        <v>100</v>
      </c>
      <c r="O29" s="375">
        <v>75</v>
      </c>
      <c r="P29" s="375">
        <v>85</v>
      </c>
      <c r="Q29" s="378" t="s">
        <v>178</v>
      </c>
      <c r="R29" s="378" t="s">
        <v>151</v>
      </c>
      <c r="S29" s="323">
        <v>95</v>
      </c>
      <c r="T29" s="323">
        <v>110</v>
      </c>
      <c r="U29" s="324">
        <v>50</v>
      </c>
      <c r="V29" s="324">
        <v>55</v>
      </c>
      <c r="W29" s="325">
        <v>58</v>
      </c>
      <c r="X29" s="343">
        <v>55</v>
      </c>
      <c r="Y29" s="346">
        <v>50</v>
      </c>
      <c r="Z29" s="346">
        <v>60</v>
      </c>
      <c r="AA29" s="344">
        <v>70</v>
      </c>
      <c r="AB29" s="343">
        <v>95</v>
      </c>
      <c r="AC29" s="384">
        <v>55</v>
      </c>
      <c r="AD29" s="384">
        <v>60</v>
      </c>
      <c r="AE29" s="326">
        <v>55</v>
      </c>
      <c r="AF29" s="326">
        <v>65</v>
      </c>
      <c r="AG29" s="384" t="s">
        <v>284</v>
      </c>
      <c r="AH29" s="384" t="s">
        <v>284</v>
      </c>
      <c r="AI29" s="382">
        <v>70</v>
      </c>
      <c r="AJ29" s="367">
        <v>80</v>
      </c>
      <c r="AK29" s="369" t="s">
        <v>119</v>
      </c>
      <c r="AL29" s="387" t="s">
        <v>119</v>
      </c>
      <c r="AM29" s="389" t="s">
        <v>119</v>
      </c>
      <c r="AN29" s="389" t="s">
        <v>119</v>
      </c>
      <c r="AO29" s="388">
        <v>42</v>
      </c>
      <c r="AP29" s="328">
        <v>45</v>
      </c>
      <c r="AQ29" s="329" t="s">
        <v>262</v>
      </c>
      <c r="AR29" s="329">
        <v>75</v>
      </c>
      <c r="AS29" s="390" t="s">
        <v>119</v>
      </c>
      <c r="AT29" s="390" t="s">
        <v>119</v>
      </c>
      <c r="AU29" s="371" t="s">
        <v>119</v>
      </c>
      <c r="AV29" s="371" t="s">
        <v>119</v>
      </c>
      <c r="AW29" s="366" t="s">
        <v>119</v>
      </c>
      <c r="AX29" s="366" t="s">
        <v>119</v>
      </c>
      <c r="AY29" s="358" t="s">
        <v>119</v>
      </c>
      <c r="AZ29" s="358" t="s">
        <v>119</v>
      </c>
      <c r="BA29" s="331">
        <v>85</v>
      </c>
      <c r="BB29" s="352">
        <v>90</v>
      </c>
      <c r="BC29" s="358">
        <v>70</v>
      </c>
      <c r="BD29" s="358">
        <v>80</v>
      </c>
      <c r="BE29" s="354" t="s">
        <v>279</v>
      </c>
      <c r="BF29" s="332">
        <v>120</v>
      </c>
      <c r="BG29" s="358" t="s">
        <v>119</v>
      </c>
      <c r="BH29" s="358" t="s">
        <v>119</v>
      </c>
      <c r="BI29" s="331">
        <v>100</v>
      </c>
      <c r="BJ29" s="331">
        <v>120</v>
      </c>
      <c r="BK29" s="359">
        <v>60</v>
      </c>
      <c r="BL29" s="360">
        <v>70</v>
      </c>
      <c r="BM29" s="363" t="s">
        <v>119</v>
      </c>
      <c r="BN29" s="363" t="s">
        <v>119</v>
      </c>
      <c r="BO29" s="362">
        <v>90</v>
      </c>
      <c r="BP29" s="335">
        <v>100</v>
      </c>
      <c r="BQ29" s="363" t="s">
        <v>119</v>
      </c>
      <c r="BR29" s="363" t="s">
        <v>119</v>
      </c>
      <c r="BS29" s="364" t="s">
        <v>119</v>
      </c>
      <c r="BT29" s="364" t="s">
        <v>119</v>
      </c>
      <c r="BU29" s="368" t="s">
        <v>119</v>
      </c>
      <c r="BV29" s="368" t="s">
        <v>119</v>
      </c>
      <c r="BW29" s="364" t="s">
        <v>119</v>
      </c>
      <c r="BX29" s="335">
        <v>50</v>
      </c>
      <c r="BY29" s="368" t="s">
        <v>119</v>
      </c>
      <c r="BZ29" s="368" t="s">
        <v>119</v>
      </c>
      <c r="CA29" s="339">
        <v>23</v>
      </c>
      <c r="CB29" s="339">
        <v>25</v>
      </c>
      <c r="CC29" s="340">
        <v>80</v>
      </c>
      <c r="CD29" s="340">
        <v>90</v>
      </c>
      <c r="CE29" s="339">
        <v>60</v>
      </c>
      <c r="CF29" s="339">
        <v>70</v>
      </c>
    </row>
    <row r="30" spans="1:84" ht="16.5" x14ac:dyDescent="0.25">
      <c r="A30" s="2"/>
      <c r="Y30" s="345"/>
      <c r="Z30" s="345"/>
      <c r="AC30" s="201"/>
      <c r="AD30" s="201"/>
    </row>
    <row r="31" spans="1:84" ht="23.25" customHeight="1" x14ac:dyDescent="0.25">
      <c r="C31" s="321"/>
      <c r="D31" s="321"/>
      <c r="E31" s="380" t="s">
        <v>333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</row>
  </sheetData>
  <mergeCells count="50">
    <mergeCell ref="BA4:BB4"/>
    <mergeCell ref="BC4:BD4"/>
    <mergeCell ref="BE4:BF4"/>
    <mergeCell ref="BG4:BH4"/>
    <mergeCell ref="AK4:AL4"/>
    <mergeCell ref="AM4:AN4"/>
    <mergeCell ref="AO4:AP4"/>
    <mergeCell ref="AQ4:AR4"/>
    <mergeCell ref="AS4:AT4"/>
    <mergeCell ref="AG4:AH4"/>
    <mergeCell ref="AI4:AJ4"/>
    <mergeCell ref="CC4:CD4"/>
    <mergeCell ref="CE4:CF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AW4:AX4"/>
    <mergeCell ref="AY4:AZ4"/>
    <mergeCell ref="AM3:AV3"/>
    <mergeCell ref="AW3:BJ3"/>
    <mergeCell ref="BK3:BZ3"/>
    <mergeCell ref="CA3:CF3"/>
    <mergeCell ref="E4:F4"/>
    <mergeCell ref="G4:H4"/>
    <mergeCell ref="I4:J4"/>
    <mergeCell ref="K4:L4"/>
    <mergeCell ref="M4:N4"/>
    <mergeCell ref="O4:P4"/>
    <mergeCell ref="AC3:AL3"/>
    <mergeCell ref="AU4:AV4"/>
    <mergeCell ref="Y4:Z4"/>
    <mergeCell ref="AA4:AB4"/>
    <mergeCell ref="AC4:AD4"/>
    <mergeCell ref="AE4:AF4"/>
    <mergeCell ref="A3:A5"/>
    <mergeCell ref="B3:B5"/>
    <mergeCell ref="C3:D4"/>
    <mergeCell ref="E3:T3"/>
    <mergeCell ref="U3:AB3"/>
    <mergeCell ref="Q4:R4"/>
    <mergeCell ref="S4:T4"/>
    <mergeCell ref="U4:V4"/>
    <mergeCell ref="W4:X4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1"/>
  <sheetViews>
    <sheetView topLeftCell="A7" workbookViewId="0">
      <selection activeCell="F31" sqref="F31"/>
    </sheetView>
  </sheetViews>
  <sheetFormatPr defaultRowHeight="15" x14ac:dyDescent="0.25"/>
  <cols>
    <col min="1" max="1" width="8" customWidth="1"/>
    <col min="2" max="2" width="30.5703125" customWidth="1"/>
    <col min="3" max="3" width="13.85546875" customWidth="1"/>
    <col min="4" max="4" width="11.5703125" customWidth="1"/>
    <col min="5" max="5" width="10.85546875" customWidth="1"/>
    <col min="6" max="6" width="11.85546875" customWidth="1"/>
    <col min="7" max="7" width="9.28515625" bestFit="1" customWidth="1"/>
    <col min="8" max="8" width="10.140625" customWidth="1"/>
    <col min="9" max="9" width="9.28515625" bestFit="1" customWidth="1"/>
    <col min="10" max="10" width="8" bestFit="1" customWidth="1"/>
    <col min="11" max="12" width="10" bestFit="1" customWidth="1"/>
    <col min="13" max="13" width="10.85546875" customWidth="1"/>
    <col min="14" max="14" width="8.7109375" bestFit="1" customWidth="1"/>
    <col min="15" max="15" width="10" customWidth="1"/>
    <col min="16" max="16" width="8.7109375" bestFit="1" customWidth="1"/>
    <col min="17" max="17" width="12.42578125" bestFit="1" customWidth="1"/>
    <col min="18" max="18" width="10" bestFit="1" customWidth="1"/>
    <col min="19" max="19" width="9.5703125" customWidth="1"/>
    <col min="20" max="20" width="10" bestFit="1" customWidth="1"/>
    <col min="21" max="27" width="9.28515625" bestFit="1" customWidth="1"/>
    <col min="28" max="28" width="10" customWidth="1"/>
    <col min="29" max="29" width="10.42578125" customWidth="1"/>
    <col min="30" max="30" width="10" bestFit="1" customWidth="1"/>
    <col min="31" max="32" width="9.28515625" bestFit="1" customWidth="1"/>
    <col min="33" max="33" width="9.5703125" customWidth="1"/>
    <col min="34" max="34" width="9.42578125" bestFit="1" customWidth="1"/>
    <col min="35" max="36" width="9.5703125" customWidth="1"/>
    <col min="37" max="39" width="9.28515625" bestFit="1" customWidth="1"/>
    <col min="40" max="40" width="10" bestFit="1" customWidth="1"/>
    <col min="41" max="41" width="9.85546875" customWidth="1"/>
    <col min="42" max="42" width="12.28515625" customWidth="1"/>
    <col min="43" max="43" width="10" bestFit="1" customWidth="1"/>
    <col min="44" max="44" width="8" bestFit="1" customWidth="1"/>
    <col min="45" max="47" width="9.28515625" bestFit="1" customWidth="1"/>
    <col min="48" max="48" width="11.28515625" customWidth="1"/>
    <col min="49" max="50" width="9.28515625" bestFit="1" customWidth="1"/>
    <col min="51" max="51" width="11.140625" customWidth="1"/>
    <col min="52" max="52" width="11" customWidth="1"/>
    <col min="53" max="56" width="9.28515625" bestFit="1" customWidth="1"/>
    <col min="57" max="57" width="10.28515625" customWidth="1"/>
    <col min="58" max="58" width="11" customWidth="1"/>
    <col min="59" max="60" width="9.28515625" bestFit="1" customWidth="1"/>
    <col min="61" max="61" width="9.85546875" customWidth="1"/>
    <col min="62" max="64" width="9.28515625" bestFit="1" customWidth="1"/>
    <col min="65" max="65" width="11.7109375" customWidth="1"/>
    <col min="66" max="66" width="9.42578125" bestFit="1" customWidth="1"/>
    <col min="67" max="67" width="9.85546875" customWidth="1"/>
    <col min="68" max="68" width="9.140625" customWidth="1"/>
    <col min="69" max="69" width="10.5703125" customWidth="1"/>
    <col min="70" max="70" width="11.42578125" customWidth="1"/>
    <col min="71" max="71" width="10.140625" customWidth="1"/>
    <col min="72" max="72" width="10" customWidth="1"/>
    <col min="73" max="82" width="9.28515625" bestFit="1" customWidth="1"/>
    <col min="83" max="83" width="10.85546875" bestFit="1" customWidth="1"/>
    <col min="84" max="84" width="9.28515625" bestFit="1" customWidth="1"/>
  </cols>
  <sheetData>
    <row r="1" spans="1:84" ht="21" x14ac:dyDescent="0.35">
      <c r="A1" s="1"/>
      <c r="B1" s="3"/>
      <c r="C1" s="4"/>
      <c r="D1" s="3" t="s">
        <v>670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</row>
    <row r="2" spans="1:84" ht="19.5" thickBot="1" x14ac:dyDescent="0.3">
      <c r="A2" s="1"/>
    </row>
    <row r="3" spans="1:84" ht="16.5" thickBot="1" x14ac:dyDescent="0.3">
      <c r="A3" s="645" t="s">
        <v>0</v>
      </c>
      <c r="B3" s="621" t="s">
        <v>1</v>
      </c>
      <c r="C3" s="624" t="s">
        <v>7</v>
      </c>
      <c r="D3" s="625"/>
      <c r="E3" s="619" t="s">
        <v>47</v>
      </c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20"/>
      <c r="U3" s="648" t="s">
        <v>48</v>
      </c>
      <c r="V3" s="649"/>
      <c r="W3" s="649"/>
      <c r="X3" s="649"/>
      <c r="Y3" s="649"/>
      <c r="Z3" s="649"/>
      <c r="AA3" s="649"/>
      <c r="AB3" s="650"/>
      <c r="AC3" s="628" t="s">
        <v>49</v>
      </c>
      <c r="AD3" s="629"/>
      <c r="AE3" s="629"/>
      <c r="AF3" s="629"/>
      <c r="AG3" s="629"/>
      <c r="AH3" s="629"/>
      <c r="AI3" s="629"/>
      <c r="AJ3" s="629"/>
      <c r="AK3" s="629"/>
      <c r="AL3" s="630"/>
      <c r="AM3" s="631" t="s">
        <v>50</v>
      </c>
      <c r="AN3" s="632"/>
      <c r="AO3" s="632"/>
      <c r="AP3" s="632"/>
      <c r="AQ3" s="632"/>
      <c r="AR3" s="632"/>
      <c r="AS3" s="632"/>
      <c r="AT3" s="632"/>
      <c r="AU3" s="632"/>
      <c r="AV3" s="633"/>
      <c r="AW3" s="634" t="s">
        <v>53</v>
      </c>
      <c r="AX3" s="635"/>
      <c r="AY3" s="635"/>
      <c r="AZ3" s="635"/>
      <c r="BA3" s="635"/>
      <c r="BB3" s="635"/>
      <c r="BC3" s="635"/>
      <c r="BD3" s="635"/>
      <c r="BE3" s="635"/>
      <c r="BF3" s="635"/>
      <c r="BG3" s="635"/>
      <c r="BH3" s="635"/>
      <c r="BI3" s="635"/>
      <c r="BJ3" s="636"/>
      <c r="BK3" s="637" t="s">
        <v>52</v>
      </c>
      <c r="BL3" s="638"/>
      <c r="BM3" s="638"/>
      <c r="BN3" s="638"/>
      <c r="BO3" s="638"/>
      <c r="BP3" s="638"/>
      <c r="BQ3" s="638"/>
      <c r="BR3" s="638"/>
      <c r="BS3" s="638"/>
      <c r="BT3" s="638"/>
      <c r="BU3" s="638"/>
      <c r="BV3" s="638"/>
      <c r="BW3" s="638"/>
      <c r="BX3" s="638"/>
      <c r="BY3" s="638"/>
      <c r="BZ3" s="639"/>
      <c r="CA3" s="640" t="s">
        <v>51</v>
      </c>
      <c r="CB3" s="641"/>
      <c r="CC3" s="641"/>
      <c r="CD3" s="641"/>
      <c r="CE3" s="641"/>
      <c r="CF3" s="642"/>
    </row>
    <row r="4" spans="1:84" ht="16.5" thickBot="1" x14ac:dyDescent="0.3">
      <c r="A4" s="646"/>
      <c r="B4" s="622"/>
      <c r="C4" s="626"/>
      <c r="D4" s="627"/>
      <c r="E4" s="619" t="s">
        <v>8</v>
      </c>
      <c r="F4" s="620"/>
      <c r="G4" s="655" t="s">
        <v>9</v>
      </c>
      <c r="H4" s="656"/>
      <c r="I4" s="657" t="s">
        <v>10</v>
      </c>
      <c r="J4" s="619"/>
      <c r="K4" s="655" t="s">
        <v>11</v>
      </c>
      <c r="L4" s="656"/>
      <c r="M4" s="657" t="s">
        <v>12</v>
      </c>
      <c r="N4" s="620"/>
      <c r="O4" s="655" t="s">
        <v>13</v>
      </c>
      <c r="P4" s="656"/>
      <c r="Q4" s="657" t="s">
        <v>14</v>
      </c>
      <c r="R4" s="620"/>
      <c r="S4" s="655" t="s">
        <v>15</v>
      </c>
      <c r="T4" s="656"/>
      <c r="U4" s="651" t="s">
        <v>16</v>
      </c>
      <c r="V4" s="652"/>
      <c r="W4" s="653" t="s">
        <v>17</v>
      </c>
      <c r="X4" s="654"/>
      <c r="Y4" s="651" t="s">
        <v>18</v>
      </c>
      <c r="Z4" s="652"/>
      <c r="AA4" s="602" t="s">
        <v>19</v>
      </c>
      <c r="AB4" s="603"/>
      <c r="AC4" s="598" t="s">
        <v>20</v>
      </c>
      <c r="AD4" s="599"/>
      <c r="AE4" s="600" t="s">
        <v>21</v>
      </c>
      <c r="AF4" s="601"/>
      <c r="AG4" s="598" t="s">
        <v>22</v>
      </c>
      <c r="AH4" s="599"/>
      <c r="AI4" s="600" t="s">
        <v>23</v>
      </c>
      <c r="AJ4" s="601"/>
      <c r="AK4" s="598" t="s">
        <v>176</v>
      </c>
      <c r="AL4" s="599"/>
      <c r="AM4" s="614" t="s">
        <v>24</v>
      </c>
      <c r="AN4" s="615"/>
      <c r="AO4" s="612" t="s">
        <v>25</v>
      </c>
      <c r="AP4" s="613"/>
      <c r="AQ4" s="614" t="s">
        <v>26</v>
      </c>
      <c r="AR4" s="615"/>
      <c r="AS4" s="612" t="s">
        <v>27</v>
      </c>
      <c r="AT4" s="613"/>
      <c r="AU4" s="614" t="s">
        <v>28</v>
      </c>
      <c r="AV4" s="615"/>
      <c r="AW4" s="659" t="s">
        <v>29</v>
      </c>
      <c r="AX4" s="660"/>
      <c r="AY4" s="618" t="s">
        <v>31</v>
      </c>
      <c r="AZ4" s="618"/>
      <c r="BA4" s="608" t="s">
        <v>30</v>
      </c>
      <c r="BB4" s="609"/>
      <c r="BC4" s="610" t="s">
        <v>32</v>
      </c>
      <c r="BD4" s="611"/>
      <c r="BE4" s="608" t="s">
        <v>33</v>
      </c>
      <c r="BF4" s="609"/>
      <c r="BG4" s="610" t="s">
        <v>34</v>
      </c>
      <c r="BH4" s="611"/>
      <c r="BI4" s="608" t="s">
        <v>35</v>
      </c>
      <c r="BJ4" s="609"/>
      <c r="BK4" s="606" t="s">
        <v>36</v>
      </c>
      <c r="BL4" s="607"/>
      <c r="BM4" s="604" t="s">
        <v>37</v>
      </c>
      <c r="BN4" s="605"/>
      <c r="BO4" s="606" t="s">
        <v>38</v>
      </c>
      <c r="BP4" s="607"/>
      <c r="BQ4" s="604" t="s">
        <v>39</v>
      </c>
      <c r="BR4" s="605"/>
      <c r="BS4" s="606" t="s">
        <v>40</v>
      </c>
      <c r="BT4" s="607"/>
      <c r="BU4" s="604" t="s">
        <v>41</v>
      </c>
      <c r="BV4" s="605"/>
      <c r="BW4" s="606" t="s">
        <v>42</v>
      </c>
      <c r="BX4" s="607"/>
      <c r="BY4" s="604" t="s">
        <v>43</v>
      </c>
      <c r="BZ4" s="605"/>
      <c r="CA4" s="616" t="s">
        <v>44</v>
      </c>
      <c r="CB4" s="617"/>
      <c r="CC4" s="643" t="s">
        <v>45</v>
      </c>
      <c r="CD4" s="644"/>
      <c r="CE4" s="616" t="s">
        <v>46</v>
      </c>
      <c r="CF4" s="617"/>
    </row>
    <row r="5" spans="1:84" ht="32.25" thickBot="1" x14ac:dyDescent="0.3">
      <c r="A5" s="647"/>
      <c r="B5" s="623"/>
      <c r="C5" s="9" t="s">
        <v>2</v>
      </c>
      <c r="D5" s="10" t="s">
        <v>3</v>
      </c>
      <c r="E5" s="28" t="s">
        <v>2</v>
      </c>
      <c r="F5" s="29" t="s">
        <v>3</v>
      </c>
      <c r="G5" s="25" t="s">
        <v>2</v>
      </c>
      <c r="H5" s="26" t="s">
        <v>3</v>
      </c>
      <c r="I5" s="28" t="s">
        <v>2</v>
      </c>
      <c r="J5" s="30" t="s">
        <v>3</v>
      </c>
      <c r="K5" s="25" t="s">
        <v>2</v>
      </c>
      <c r="L5" s="27" t="s">
        <v>3</v>
      </c>
      <c r="M5" s="28" t="s">
        <v>2</v>
      </c>
      <c r="N5" s="30" t="s">
        <v>3</v>
      </c>
      <c r="O5" s="25" t="s">
        <v>2</v>
      </c>
      <c r="P5" s="27" t="s">
        <v>3</v>
      </c>
      <c r="Q5" s="28" t="s">
        <v>2</v>
      </c>
      <c r="R5" s="30" t="s">
        <v>3</v>
      </c>
      <c r="S5" s="25" t="s">
        <v>2</v>
      </c>
      <c r="T5" s="27" t="s">
        <v>3</v>
      </c>
      <c r="U5" s="11" t="s">
        <v>2</v>
      </c>
      <c r="V5" s="12" t="s">
        <v>3</v>
      </c>
      <c r="W5" s="13" t="s">
        <v>2</v>
      </c>
      <c r="X5" s="14" t="s">
        <v>3</v>
      </c>
      <c r="Y5" s="11" t="s">
        <v>2</v>
      </c>
      <c r="Z5" s="12" t="s">
        <v>3</v>
      </c>
      <c r="AA5" s="13" t="s">
        <v>2</v>
      </c>
      <c r="AB5" s="14" t="s">
        <v>3</v>
      </c>
      <c r="AC5" s="31" t="s">
        <v>2</v>
      </c>
      <c r="AD5" s="32" t="s">
        <v>3</v>
      </c>
      <c r="AE5" s="23" t="s">
        <v>2</v>
      </c>
      <c r="AF5" s="24" t="s">
        <v>3</v>
      </c>
      <c r="AG5" s="31" t="s">
        <v>2</v>
      </c>
      <c r="AH5" s="32" t="s">
        <v>3</v>
      </c>
      <c r="AI5" s="23" t="s">
        <v>2</v>
      </c>
      <c r="AJ5" s="24" t="s">
        <v>3</v>
      </c>
      <c r="AK5" s="31" t="s">
        <v>2</v>
      </c>
      <c r="AL5" s="32" t="s">
        <v>3</v>
      </c>
      <c r="AM5" s="7" t="s">
        <v>2</v>
      </c>
      <c r="AN5" s="8" t="s">
        <v>3</v>
      </c>
      <c r="AO5" s="37" t="s">
        <v>2</v>
      </c>
      <c r="AP5" s="38" t="s">
        <v>3</v>
      </c>
      <c r="AQ5" s="7" t="s">
        <v>2</v>
      </c>
      <c r="AR5" s="8" t="s">
        <v>3</v>
      </c>
      <c r="AS5" s="37" t="s">
        <v>2</v>
      </c>
      <c r="AT5" s="38" t="s">
        <v>3</v>
      </c>
      <c r="AU5" s="7" t="s">
        <v>2</v>
      </c>
      <c r="AV5" s="8" t="s">
        <v>3</v>
      </c>
      <c r="AW5" s="177" t="s">
        <v>2</v>
      </c>
      <c r="AX5" s="178" t="s">
        <v>3</v>
      </c>
      <c r="AY5" s="35" t="s">
        <v>2</v>
      </c>
      <c r="AZ5" s="36" t="s">
        <v>3</v>
      </c>
      <c r="BA5" s="33" t="s">
        <v>2</v>
      </c>
      <c r="BB5" s="34" t="s">
        <v>3</v>
      </c>
      <c r="BC5" s="35" t="s">
        <v>2</v>
      </c>
      <c r="BD5" s="36" t="s">
        <v>3</v>
      </c>
      <c r="BE5" s="33" t="s">
        <v>2</v>
      </c>
      <c r="BF5" s="34" t="s">
        <v>3</v>
      </c>
      <c r="BG5" s="35" t="s">
        <v>2</v>
      </c>
      <c r="BH5" s="36" t="s">
        <v>3</v>
      </c>
      <c r="BI5" s="33" t="s">
        <v>2</v>
      </c>
      <c r="BJ5" s="34" t="s">
        <v>3</v>
      </c>
      <c r="BK5" s="21" t="s">
        <v>2</v>
      </c>
      <c r="BL5" s="22" t="s">
        <v>3</v>
      </c>
      <c r="BM5" s="19" t="s">
        <v>2</v>
      </c>
      <c r="BN5" s="20" t="s">
        <v>3</v>
      </c>
      <c r="BO5" s="21" t="s">
        <v>2</v>
      </c>
      <c r="BP5" s="22" t="s">
        <v>3</v>
      </c>
      <c r="BQ5" s="19" t="s">
        <v>2</v>
      </c>
      <c r="BR5" s="20" t="s">
        <v>3</v>
      </c>
      <c r="BS5" s="21" t="s">
        <v>2</v>
      </c>
      <c r="BT5" s="22" t="s">
        <v>3</v>
      </c>
      <c r="BU5" s="19" t="s">
        <v>2</v>
      </c>
      <c r="BV5" s="20" t="s">
        <v>3</v>
      </c>
      <c r="BW5" s="21" t="s">
        <v>2</v>
      </c>
      <c r="BX5" s="22" t="s">
        <v>3</v>
      </c>
      <c r="BY5" s="19" t="s">
        <v>2</v>
      </c>
      <c r="BZ5" s="20" t="s">
        <v>3</v>
      </c>
      <c r="CA5" s="15" t="s">
        <v>2</v>
      </c>
      <c r="CB5" s="16" t="s">
        <v>3</v>
      </c>
      <c r="CC5" s="17" t="s">
        <v>2</v>
      </c>
      <c r="CD5" s="18" t="s">
        <v>3</v>
      </c>
      <c r="CE5" s="15" t="s">
        <v>2</v>
      </c>
      <c r="CF5" s="16" t="s">
        <v>3</v>
      </c>
    </row>
    <row r="6" spans="1:84" ht="17.25" thickBot="1" x14ac:dyDescent="0.3">
      <c r="A6" s="5">
        <v>1</v>
      </c>
      <c r="B6" s="6" t="s">
        <v>54</v>
      </c>
      <c r="C6" s="189" t="s">
        <v>619</v>
      </c>
      <c r="D6" s="426" t="s">
        <v>620</v>
      </c>
      <c r="E6" s="376" t="s">
        <v>406</v>
      </c>
      <c r="F6" s="376" t="s">
        <v>407</v>
      </c>
      <c r="G6" s="429">
        <v>270</v>
      </c>
      <c r="H6" s="322">
        <v>290</v>
      </c>
      <c r="I6" s="376"/>
      <c r="J6" s="376"/>
      <c r="K6" s="308"/>
      <c r="L6" s="308"/>
      <c r="M6" s="377">
        <v>290</v>
      </c>
      <c r="N6" s="377">
        <v>300</v>
      </c>
      <c r="O6" s="375"/>
      <c r="P6" s="408"/>
      <c r="Q6" s="376" t="s">
        <v>639</v>
      </c>
      <c r="R6" s="376">
        <v>310</v>
      </c>
      <c r="S6" s="409">
        <v>300</v>
      </c>
      <c r="T6" s="323" t="s">
        <v>640</v>
      </c>
      <c r="U6" s="324">
        <v>270</v>
      </c>
      <c r="V6" s="324">
        <v>280</v>
      </c>
      <c r="W6" s="325">
        <v>270</v>
      </c>
      <c r="X6" s="343">
        <v>290</v>
      </c>
      <c r="Y6" s="347">
        <v>280</v>
      </c>
      <c r="Z6" s="347">
        <v>300</v>
      </c>
      <c r="AA6" s="344">
        <v>280</v>
      </c>
      <c r="AB6" s="343">
        <v>300</v>
      </c>
      <c r="AC6" s="414">
        <v>290</v>
      </c>
      <c r="AD6" s="414">
        <v>300</v>
      </c>
      <c r="AE6" s="412">
        <v>280</v>
      </c>
      <c r="AF6" s="326">
        <v>300</v>
      </c>
      <c r="AG6" s="327"/>
      <c r="AH6" s="327"/>
      <c r="AI6" s="382"/>
      <c r="AJ6" s="367"/>
      <c r="AK6" s="373"/>
      <c r="AL6" s="386"/>
      <c r="AM6" s="416">
        <v>280</v>
      </c>
      <c r="AN6" s="416">
        <v>300</v>
      </c>
      <c r="AO6" s="388">
        <v>300</v>
      </c>
      <c r="AP6" s="328">
        <v>320</v>
      </c>
      <c r="AQ6" s="342"/>
      <c r="AR6" s="329"/>
      <c r="AS6" s="328"/>
      <c r="AT6" s="348"/>
      <c r="AU6" s="349"/>
      <c r="AV6" s="417"/>
      <c r="AW6" s="418">
        <v>280</v>
      </c>
      <c r="AX6" s="421">
        <v>300</v>
      </c>
      <c r="AY6" s="424" t="s">
        <v>119</v>
      </c>
      <c r="AZ6" s="424">
        <v>320</v>
      </c>
      <c r="BA6" s="354">
        <v>280</v>
      </c>
      <c r="BB6" s="352">
        <v>320</v>
      </c>
      <c r="BC6" s="358"/>
      <c r="BD6" s="358"/>
      <c r="BE6" s="354">
        <v>270</v>
      </c>
      <c r="BF6" s="332">
        <v>280</v>
      </c>
      <c r="BG6" s="333">
        <v>260</v>
      </c>
      <c r="BH6" s="333">
        <v>300</v>
      </c>
      <c r="BI6" s="331">
        <v>300</v>
      </c>
      <c r="BJ6" s="331">
        <v>310</v>
      </c>
      <c r="BK6" s="359">
        <v>280</v>
      </c>
      <c r="BL6" s="360">
        <v>300</v>
      </c>
      <c r="BM6" s="363">
        <v>280</v>
      </c>
      <c r="BN6" s="363">
        <v>300</v>
      </c>
      <c r="BO6" s="362">
        <v>280</v>
      </c>
      <c r="BP6" s="335">
        <v>300</v>
      </c>
      <c r="BQ6" s="391"/>
      <c r="BR6" s="392"/>
      <c r="BS6" s="359"/>
      <c r="BT6" s="359"/>
      <c r="BU6" s="395"/>
      <c r="BV6" s="338"/>
      <c r="BW6" s="364"/>
      <c r="BX6" s="397"/>
      <c r="BY6" s="400"/>
      <c r="BZ6" s="400"/>
      <c r="CA6" s="399"/>
      <c r="CB6" s="339"/>
      <c r="CC6" s="340">
        <v>300</v>
      </c>
      <c r="CD6" s="340">
        <v>330</v>
      </c>
      <c r="CE6" s="339"/>
      <c r="CF6" s="339"/>
    </row>
    <row r="7" spans="1:84" ht="17.25" thickBot="1" x14ac:dyDescent="0.3">
      <c r="A7" s="5">
        <v>2</v>
      </c>
      <c r="B7" s="6" t="s">
        <v>55</v>
      </c>
      <c r="C7" s="191">
        <v>34</v>
      </c>
      <c r="D7" s="427">
        <v>36</v>
      </c>
      <c r="E7" s="376" t="s">
        <v>197</v>
      </c>
      <c r="F7" s="376" t="s">
        <v>408</v>
      </c>
      <c r="G7" s="429">
        <v>30</v>
      </c>
      <c r="H7" s="322">
        <v>40</v>
      </c>
      <c r="I7" s="376"/>
      <c r="J7" s="376"/>
      <c r="K7" s="308"/>
      <c r="L7" s="308"/>
      <c r="M7" s="377">
        <v>30</v>
      </c>
      <c r="N7" s="377">
        <v>33</v>
      </c>
      <c r="O7" s="375"/>
      <c r="P7" s="408"/>
      <c r="Q7" s="376" t="s">
        <v>124</v>
      </c>
      <c r="R7" s="376" t="s">
        <v>403</v>
      </c>
      <c r="S7" s="409" t="s">
        <v>156</v>
      </c>
      <c r="T7" s="323" t="s">
        <v>377</v>
      </c>
      <c r="U7" s="324">
        <v>26</v>
      </c>
      <c r="V7" s="324">
        <v>28</v>
      </c>
      <c r="W7" s="325">
        <v>40</v>
      </c>
      <c r="X7" s="343">
        <v>45</v>
      </c>
      <c r="Y7" s="347">
        <v>25</v>
      </c>
      <c r="Z7" s="347">
        <v>25</v>
      </c>
      <c r="AA7" s="344">
        <v>23</v>
      </c>
      <c r="AB7" s="343">
        <v>23</v>
      </c>
      <c r="AC7" s="414">
        <v>20</v>
      </c>
      <c r="AD7" s="414">
        <v>21</v>
      </c>
      <c r="AE7" s="412">
        <v>35</v>
      </c>
      <c r="AF7" s="326">
        <v>40</v>
      </c>
      <c r="AG7" s="327"/>
      <c r="AH7" s="327"/>
      <c r="AI7" s="382"/>
      <c r="AJ7" s="367"/>
      <c r="AK7" s="373"/>
      <c r="AL7" s="386"/>
      <c r="AM7" s="416">
        <v>35</v>
      </c>
      <c r="AN7" s="416">
        <v>40</v>
      </c>
      <c r="AO7" s="415" t="s">
        <v>119</v>
      </c>
      <c r="AP7" s="328">
        <v>45</v>
      </c>
      <c r="AQ7" s="329"/>
      <c r="AR7" s="329"/>
      <c r="AS7" s="328"/>
      <c r="AT7" s="348"/>
      <c r="AU7" s="349"/>
      <c r="AV7" s="417"/>
      <c r="AW7" s="418">
        <v>45</v>
      </c>
      <c r="AX7" s="421">
        <v>50</v>
      </c>
      <c r="AY7" s="424" t="s">
        <v>119</v>
      </c>
      <c r="AZ7" s="424">
        <v>25</v>
      </c>
      <c r="BA7" s="354">
        <v>28</v>
      </c>
      <c r="BB7" s="352">
        <v>30</v>
      </c>
      <c r="BC7" s="358"/>
      <c r="BD7" s="358"/>
      <c r="BE7" s="354" t="s">
        <v>482</v>
      </c>
      <c r="BF7" s="332" t="s">
        <v>225</v>
      </c>
      <c r="BG7" s="333">
        <v>26</v>
      </c>
      <c r="BH7" s="333">
        <v>28</v>
      </c>
      <c r="BI7" s="365" t="s">
        <v>119</v>
      </c>
      <c r="BJ7" s="365" t="s">
        <v>119</v>
      </c>
      <c r="BK7" s="359">
        <v>27</v>
      </c>
      <c r="BL7" s="360">
        <v>28</v>
      </c>
      <c r="BM7" s="363">
        <v>25</v>
      </c>
      <c r="BN7" s="363">
        <v>30</v>
      </c>
      <c r="BO7" s="362">
        <v>25</v>
      </c>
      <c r="BP7" s="335">
        <v>26</v>
      </c>
      <c r="BQ7" s="336"/>
      <c r="BR7" s="392"/>
      <c r="BS7" s="359"/>
      <c r="BT7" s="359"/>
      <c r="BU7" s="395"/>
      <c r="BV7" s="338"/>
      <c r="BW7" s="364"/>
      <c r="BX7" s="398"/>
      <c r="BY7" s="400"/>
      <c r="BZ7" s="400"/>
      <c r="CA7" s="399"/>
      <c r="CB7" s="339"/>
      <c r="CC7" s="340">
        <v>33</v>
      </c>
      <c r="CD7" s="340">
        <v>35</v>
      </c>
      <c r="CE7" s="339"/>
      <c r="CF7" s="339"/>
    </row>
    <row r="8" spans="1:84" ht="19.5" customHeight="1" thickBot="1" x14ac:dyDescent="0.3">
      <c r="A8" s="5">
        <v>3</v>
      </c>
      <c r="B8" s="6" t="s">
        <v>56</v>
      </c>
      <c r="C8" s="191">
        <v>28</v>
      </c>
      <c r="D8" s="427">
        <v>29</v>
      </c>
      <c r="E8" s="376" t="s">
        <v>199</v>
      </c>
      <c r="F8" s="376">
        <v>30</v>
      </c>
      <c r="G8" s="429">
        <v>23</v>
      </c>
      <c r="H8" s="322">
        <v>35</v>
      </c>
      <c r="I8" s="376"/>
      <c r="J8" s="376"/>
      <c r="K8" s="308"/>
      <c r="L8" s="308"/>
      <c r="M8" s="377">
        <v>23</v>
      </c>
      <c r="N8" s="377">
        <v>25</v>
      </c>
      <c r="O8" s="375"/>
      <c r="P8" s="408"/>
      <c r="Q8" s="376" t="s">
        <v>370</v>
      </c>
      <c r="R8" s="376" t="s">
        <v>553</v>
      </c>
      <c r="S8" s="409">
        <v>22</v>
      </c>
      <c r="T8" s="323" t="s">
        <v>159</v>
      </c>
      <c r="U8" s="324">
        <v>23</v>
      </c>
      <c r="V8" s="324">
        <v>25</v>
      </c>
      <c r="W8" s="325">
        <v>18.5</v>
      </c>
      <c r="X8" s="343">
        <v>24</v>
      </c>
      <c r="Y8" s="347">
        <v>20</v>
      </c>
      <c r="Z8" s="347">
        <v>25</v>
      </c>
      <c r="AA8" s="344">
        <v>20</v>
      </c>
      <c r="AB8" s="343">
        <v>20</v>
      </c>
      <c r="AC8" s="414">
        <v>17</v>
      </c>
      <c r="AD8" s="414">
        <v>18</v>
      </c>
      <c r="AE8" s="412">
        <v>22</v>
      </c>
      <c r="AF8" s="326">
        <v>35</v>
      </c>
      <c r="AG8" s="327"/>
      <c r="AH8" s="327"/>
      <c r="AI8" s="382"/>
      <c r="AJ8" s="367"/>
      <c r="AK8" s="373"/>
      <c r="AL8" s="386"/>
      <c r="AM8" s="416">
        <v>25</v>
      </c>
      <c r="AN8" s="416">
        <v>30</v>
      </c>
      <c r="AO8" s="415" t="s">
        <v>119</v>
      </c>
      <c r="AP8" s="328">
        <v>35</v>
      </c>
      <c r="AQ8" s="329"/>
      <c r="AR8" s="329"/>
      <c r="AS8" s="328"/>
      <c r="AT8" s="348"/>
      <c r="AU8" s="349"/>
      <c r="AV8" s="417"/>
      <c r="AW8" s="418">
        <v>25</v>
      </c>
      <c r="AX8" s="421">
        <v>26</v>
      </c>
      <c r="AY8" s="424" t="s">
        <v>119</v>
      </c>
      <c r="AZ8" s="424">
        <v>18</v>
      </c>
      <c r="BA8" s="354">
        <v>24</v>
      </c>
      <c r="BB8" s="352">
        <v>25</v>
      </c>
      <c r="BC8" s="358"/>
      <c r="BD8" s="358"/>
      <c r="BE8" s="354" t="s">
        <v>100</v>
      </c>
      <c r="BF8" s="332" t="s">
        <v>663</v>
      </c>
      <c r="BG8" s="333">
        <v>24</v>
      </c>
      <c r="BH8" s="333">
        <v>26</v>
      </c>
      <c r="BI8" s="331">
        <v>26</v>
      </c>
      <c r="BJ8" s="331">
        <v>27</v>
      </c>
      <c r="BK8" s="359">
        <v>20</v>
      </c>
      <c r="BL8" s="360">
        <v>21</v>
      </c>
      <c r="BM8" s="363">
        <v>22</v>
      </c>
      <c r="BN8" s="363">
        <v>25</v>
      </c>
      <c r="BO8" s="362">
        <v>21</v>
      </c>
      <c r="BP8" s="335">
        <v>22</v>
      </c>
      <c r="BQ8" s="336"/>
      <c r="BR8" s="393"/>
      <c r="BS8" s="359"/>
      <c r="BT8" s="359"/>
      <c r="BU8" s="395"/>
      <c r="BV8" s="338"/>
      <c r="BW8" s="364"/>
      <c r="BX8" s="398"/>
      <c r="BY8" s="400"/>
      <c r="BZ8" s="400"/>
      <c r="CA8" s="399"/>
      <c r="CB8" s="339"/>
      <c r="CC8" s="366">
        <v>35</v>
      </c>
      <c r="CD8" s="366">
        <v>40</v>
      </c>
      <c r="CE8" s="339"/>
      <c r="CF8" s="339"/>
    </row>
    <row r="9" spans="1:84" ht="17.25" thickBot="1" x14ac:dyDescent="0.3">
      <c r="A9" s="5">
        <v>4</v>
      </c>
      <c r="B9" s="6" t="s">
        <v>57</v>
      </c>
      <c r="C9" s="191" t="s">
        <v>621</v>
      </c>
      <c r="D9" s="427" t="s">
        <v>154</v>
      </c>
      <c r="E9" s="376" t="s">
        <v>127</v>
      </c>
      <c r="F9" s="376" t="s">
        <v>409</v>
      </c>
      <c r="G9" s="429">
        <v>40</v>
      </c>
      <c r="H9" s="322">
        <v>50</v>
      </c>
      <c r="I9" s="376"/>
      <c r="J9" s="376"/>
      <c r="K9" s="308"/>
      <c r="L9" s="308"/>
      <c r="M9" s="377" t="s">
        <v>173</v>
      </c>
      <c r="N9" s="377" t="s">
        <v>164</v>
      </c>
      <c r="O9" s="375"/>
      <c r="P9" s="408"/>
      <c r="Q9" s="376" t="s">
        <v>127</v>
      </c>
      <c r="R9" s="376" t="s">
        <v>408</v>
      </c>
      <c r="S9" s="409">
        <v>26</v>
      </c>
      <c r="T9" s="323" t="s">
        <v>378</v>
      </c>
      <c r="U9" s="324">
        <v>45</v>
      </c>
      <c r="V9" s="324">
        <v>50</v>
      </c>
      <c r="W9" s="325">
        <v>35</v>
      </c>
      <c r="X9" s="343">
        <v>50</v>
      </c>
      <c r="Y9" s="347">
        <v>35</v>
      </c>
      <c r="Z9" s="347">
        <v>40</v>
      </c>
      <c r="AA9" s="344">
        <v>45</v>
      </c>
      <c r="AB9" s="343">
        <v>50</v>
      </c>
      <c r="AC9" s="414" t="s">
        <v>171</v>
      </c>
      <c r="AD9" s="414" t="s">
        <v>173</v>
      </c>
      <c r="AE9" s="412">
        <v>35</v>
      </c>
      <c r="AF9" s="326">
        <v>40</v>
      </c>
      <c r="AG9" s="327"/>
      <c r="AH9" s="327"/>
      <c r="AI9" s="382"/>
      <c r="AJ9" s="367"/>
      <c r="AK9" s="373"/>
      <c r="AL9" s="386"/>
      <c r="AM9" s="416">
        <v>40</v>
      </c>
      <c r="AN9" s="416">
        <v>50</v>
      </c>
      <c r="AO9" s="415" t="s">
        <v>119</v>
      </c>
      <c r="AP9" s="328" t="s">
        <v>183</v>
      </c>
      <c r="AQ9" s="329"/>
      <c r="AR9" s="329"/>
      <c r="AS9" s="328"/>
      <c r="AT9" s="348"/>
      <c r="AU9" s="349"/>
      <c r="AV9" s="417"/>
      <c r="AW9" s="418">
        <v>45</v>
      </c>
      <c r="AX9" s="421">
        <v>50</v>
      </c>
      <c r="AY9" s="424" t="s">
        <v>119</v>
      </c>
      <c r="AZ9" s="424" t="s">
        <v>647</v>
      </c>
      <c r="BA9" s="354">
        <v>40</v>
      </c>
      <c r="BB9" s="352">
        <v>45</v>
      </c>
      <c r="BC9" s="358"/>
      <c r="BD9" s="358"/>
      <c r="BE9" s="354">
        <v>45</v>
      </c>
      <c r="BF9" s="332" t="s">
        <v>183</v>
      </c>
      <c r="BG9" s="333" t="s">
        <v>238</v>
      </c>
      <c r="BH9" s="333" t="s">
        <v>241</v>
      </c>
      <c r="BI9" s="331" t="s">
        <v>245</v>
      </c>
      <c r="BJ9" s="331" t="s">
        <v>247</v>
      </c>
      <c r="BK9" s="359">
        <v>40</v>
      </c>
      <c r="BL9" s="360">
        <v>50</v>
      </c>
      <c r="BM9" s="363">
        <v>50</v>
      </c>
      <c r="BN9" s="363">
        <v>60</v>
      </c>
      <c r="BO9" s="362">
        <v>50</v>
      </c>
      <c r="BP9" s="335">
        <v>60</v>
      </c>
      <c r="BQ9" s="336"/>
      <c r="BR9" s="392"/>
      <c r="BS9" s="359"/>
      <c r="BT9" s="359"/>
      <c r="BU9" s="395"/>
      <c r="BV9" s="338"/>
      <c r="BW9" s="364"/>
      <c r="BX9" s="398"/>
      <c r="BY9" s="400"/>
      <c r="BZ9" s="400"/>
      <c r="CA9" s="399"/>
      <c r="CB9" s="339"/>
      <c r="CC9" s="274" t="s">
        <v>630</v>
      </c>
      <c r="CD9" s="274" t="s">
        <v>668</v>
      </c>
      <c r="CE9" s="339"/>
      <c r="CF9" s="339"/>
    </row>
    <row r="10" spans="1:84" ht="17.25" thickBot="1" x14ac:dyDescent="0.3">
      <c r="A10" s="5">
        <v>5</v>
      </c>
      <c r="B10" s="6" t="s">
        <v>58</v>
      </c>
      <c r="C10" s="191" t="s">
        <v>441</v>
      </c>
      <c r="D10" s="427" t="s">
        <v>543</v>
      </c>
      <c r="E10" s="376" t="s">
        <v>410</v>
      </c>
      <c r="F10" s="376" t="s">
        <v>199</v>
      </c>
      <c r="G10" s="429">
        <v>25</v>
      </c>
      <c r="H10" s="322">
        <v>30</v>
      </c>
      <c r="I10" s="376"/>
      <c r="J10" s="376"/>
      <c r="K10" s="308"/>
      <c r="L10" s="308"/>
      <c r="M10" s="377">
        <v>22</v>
      </c>
      <c r="N10" s="377">
        <v>35</v>
      </c>
      <c r="O10" s="375"/>
      <c r="P10" s="408"/>
      <c r="Q10" s="376" t="s">
        <v>209</v>
      </c>
      <c r="R10" s="376" t="s">
        <v>124</v>
      </c>
      <c r="S10" s="409" t="s">
        <v>641</v>
      </c>
      <c r="T10" s="323" t="s">
        <v>167</v>
      </c>
      <c r="U10" s="324">
        <v>20</v>
      </c>
      <c r="V10" s="324">
        <v>30</v>
      </c>
      <c r="W10" s="325">
        <v>19</v>
      </c>
      <c r="X10" s="343">
        <v>20</v>
      </c>
      <c r="Y10" s="347">
        <v>20</v>
      </c>
      <c r="Z10" s="347">
        <v>25</v>
      </c>
      <c r="AA10" s="344">
        <v>15</v>
      </c>
      <c r="AB10" s="343">
        <v>30</v>
      </c>
      <c r="AC10" s="414">
        <v>21</v>
      </c>
      <c r="AD10" s="414">
        <v>23</v>
      </c>
      <c r="AE10" s="412">
        <v>20</v>
      </c>
      <c r="AF10" s="326">
        <v>25</v>
      </c>
      <c r="AG10" s="327"/>
      <c r="AH10" s="327"/>
      <c r="AI10" s="382"/>
      <c r="AJ10" s="367"/>
      <c r="AK10" s="373"/>
      <c r="AL10" s="386"/>
      <c r="AM10" s="416">
        <v>15</v>
      </c>
      <c r="AN10" s="416">
        <v>20</v>
      </c>
      <c r="AO10" s="388">
        <v>12</v>
      </c>
      <c r="AP10" s="328">
        <v>15</v>
      </c>
      <c r="AQ10" s="329"/>
      <c r="AR10" s="329"/>
      <c r="AS10" s="328"/>
      <c r="AT10" s="348"/>
      <c r="AU10" s="371"/>
      <c r="AV10" s="417"/>
      <c r="AW10" s="418">
        <v>25</v>
      </c>
      <c r="AX10" s="421">
        <v>30</v>
      </c>
      <c r="AY10" s="424">
        <v>10</v>
      </c>
      <c r="AZ10" s="424">
        <v>25</v>
      </c>
      <c r="BA10" s="354">
        <v>15</v>
      </c>
      <c r="BB10" s="352">
        <v>20</v>
      </c>
      <c r="BC10" s="358"/>
      <c r="BD10" s="358"/>
      <c r="BE10" s="355">
        <v>10</v>
      </c>
      <c r="BF10" s="332">
        <v>15</v>
      </c>
      <c r="BG10" s="333">
        <v>20</v>
      </c>
      <c r="BH10" s="333">
        <v>25</v>
      </c>
      <c r="BI10" s="331">
        <v>30</v>
      </c>
      <c r="BJ10" s="331">
        <v>35</v>
      </c>
      <c r="BK10" s="359">
        <v>20</v>
      </c>
      <c r="BL10" s="360">
        <v>25</v>
      </c>
      <c r="BM10" s="363">
        <v>28</v>
      </c>
      <c r="BN10" s="363">
        <v>30</v>
      </c>
      <c r="BO10" s="362">
        <v>18</v>
      </c>
      <c r="BP10" s="335">
        <v>20</v>
      </c>
      <c r="BQ10" s="336"/>
      <c r="BR10" s="392"/>
      <c r="BS10" s="359"/>
      <c r="BT10" s="359"/>
      <c r="BU10" s="395"/>
      <c r="BV10" s="338"/>
      <c r="BW10" s="335"/>
      <c r="BX10" s="398"/>
      <c r="BY10" s="400"/>
      <c r="BZ10" s="400"/>
      <c r="CA10" s="399"/>
      <c r="CB10" s="339"/>
      <c r="CC10" s="340">
        <v>38</v>
      </c>
      <c r="CD10" s="340">
        <v>40</v>
      </c>
      <c r="CE10" s="339"/>
      <c r="CF10" s="339"/>
    </row>
    <row r="11" spans="1:84" ht="17.25" customHeight="1" thickBot="1" x14ac:dyDescent="0.3">
      <c r="A11" s="5">
        <v>6</v>
      </c>
      <c r="B11" s="6" t="s">
        <v>59</v>
      </c>
      <c r="C11" s="191" t="s">
        <v>130</v>
      </c>
      <c r="D11" s="427" t="s">
        <v>131</v>
      </c>
      <c r="E11" s="376" t="s">
        <v>632</v>
      </c>
      <c r="F11" s="272" t="s">
        <v>630</v>
      </c>
      <c r="G11" s="429">
        <v>70</v>
      </c>
      <c r="H11" s="322">
        <v>80</v>
      </c>
      <c r="I11" s="376"/>
      <c r="J11" s="376"/>
      <c r="K11" s="308"/>
      <c r="L11" s="308"/>
      <c r="M11" s="377" t="s">
        <v>164</v>
      </c>
      <c r="N11" s="377" t="s">
        <v>305</v>
      </c>
      <c r="O11" s="375"/>
      <c r="P11" s="408"/>
      <c r="Q11" s="378" t="s">
        <v>188</v>
      </c>
      <c r="R11" s="378" t="s">
        <v>188</v>
      </c>
      <c r="S11" s="409">
        <v>60</v>
      </c>
      <c r="T11" s="323" t="s">
        <v>89</v>
      </c>
      <c r="U11" s="324">
        <v>8</v>
      </c>
      <c r="V11" s="324">
        <v>10</v>
      </c>
      <c r="W11" s="325">
        <v>50</v>
      </c>
      <c r="X11" s="343">
        <v>60</v>
      </c>
      <c r="Y11" s="347">
        <v>60</v>
      </c>
      <c r="Z11" s="347">
        <v>70</v>
      </c>
      <c r="AA11" s="344">
        <v>70</v>
      </c>
      <c r="AB11" s="343">
        <v>90</v>
      </c>
      <c r="AC11" s="414">
        <v>55</v>
      </c>
      <c r="AD11" s="414">
        <v>60</v>
      </c>
      <c r="AE11" s="412">
        <v>70</v>
      </c>
      <c r="AF11" s="326">
        <v>80</v>
      </c>
      <c r="AG11" s="327"/>
      <c r="AH11" s="327"/>
      <c r="AI11" s="382"/>
      <c r="AJ11" s="367"/>
      <c r="AK11" s="373"/>
      <c r="AL11" s="386"/>
      <c r="AM11" s="416">
        <v>5</v>
      </c>
      <c r="AN11" s="416">
        <v>8</v>
      </c>
      <c r="AO11" s="415" t="s">
        <v>119</v>
      </c>
      <c r="AP11" s="328">
        <v>80</v>
      </c>
      <c r="AQ11" s="329"/>
      <c r="AR11" s="329"/>
      <c r="AS11" s="328"/>
      <c r="AT11" s="348"/>
      <c r="AU11" s="349"/>
      <c r="AV11" s="417"/>
      <c r="AW11" s="418">
        <v>90</v>
      </c>
      <c r="AX11" s="421">
        <v>100</v>
      </c>
      <c r="AY11" s="424" t="s">
        <v>648</v>
      </c>
      <c r="AZ11" s="424" t="s">
        <v>649</v>
      </c>
      <c r="BA11" s="354">
        <v>70</v>
      </c>
      <c r="BB11" s="352">
        <v>90</v>
      </c>
      <c r="BC11" s="358"/>
      <c r="BD11" s="358"/>
      <c r="BE11" s="355" t="s">
        <v>130</v>
      </c>
      <c r="BF11" s="332" t="s">
        <v>234</v>
      </c>
      <c r="BG11" s="333">
        <v>50</v>
      </c>
      <c r="BH11" s="333">
        <v>60</v>
      </c>
      <c r="BI11" s="331">
        <v>80</v>
      </c>
      <c r="BJ11" s="331">
        <v>90</v>
      </c>
      <c r="BK11" s="359">
        <v>60</v>
      </c>
      <c r="BL11" s="360">
        <v>70</v>
      </c>
      <c r="BM11" s="363" t="s">
        <v>228</v>
      </c>
      <c r="BN11" s="363" t="s">
        <v>131</v>
      </c>
      <c r="BO11" s="362">
        <v>60</v>
      </c>
      <c r="BP11" s="335">
        <v>70</v>
      </c>
      <c r="BQ11" s="336"/>
      <c r="BR11" s="392"/>
      <c r="BS11" s="359"/>
      <c r="BT11" s="359"/>
      <c r="BU11" s="395"/>
      <c r="BV11" s="338"/>
      <c r="BW11" s="335"/>
      <c r="BX11" s="398"/>
      <c r="BY11" s="400"/>
      <c r="BZ11" s="400"/>
      <c r="CA11" s="399"/>
      <c r="CB11" s="339"/>
      <c r="CC11" s="340" t="s">
        <v>143</v>
      </c>
      <c r="CD11" s="340" t="s">
        <v>143</v>
      </c>
      <c r="CE11" s="339"/>
      <c r="CF11" s="339"/>
    </row>
    <row r="12" spans="1:84" ht="17.25" customHeight="1" thickBot="1" x14ac:dyDescent="0.3">
      <c r="A12" s="5">
        <v>7</v>
      </c>
      <c r="B12" s="6" t="s">
        <v>60</v>
      </c>
      <c r="C12" s="191">
        <v>65</v>
      </c>
      <c r="D12" s="427">
        <v>70</v>
      </c>
      <c r="E12" s="376">
        <v>45</v>
      </c>
      <c r="F12" s="376" t="s">
        <v>631</v>
      </c>
      <c r="G12" s="429">
        <v>50</v>
      </c>
      <c r="H12" s="322">
        <v>60</v>
      </c>
      <c r="I12" s="376"/>
      <c r="J12" s="376"/>
      <c r="K12" s="308"/>
      <c r="L12" s="308"/>
      <c r="M12" s="377" t="s">
        <v>140</v>
      </c>
      <c r="N12" s="47" t="s">
        <v>634</v>
      </c>
      <c r="O12" s="375"/>
      <c r="P12" s="408"/>
      <c r="Q12" s="378" t="s">
        <v>164</v>
      </c>
      <c r="R12" s="378" t="s">
        <v>465</v>
      </c>
      <c r="S12" s="409">
        <v>47</v>
      </c>
      <c r="T12" s="323" t="s">
        <v>140</v>
      </c>
      <c r="U12" s="324">
        <v>45</v>
      </c>
      <c r="V12" s="324">
        <v>50</v>
      </c>
      <c r="W12" s="325">
        <v>45</v>
      </c>
      <c r="X12" s="343">
        <v>55</v>
      </c>
      <c r="Y12" s="347">
        <v>45</v>
      </c>
      <c r="Z12" s="347">
        <v>50</v>
      </c>
      <c r="AA12" s="344">
        <v>45</v>
      </c>
      <c r="AB12" s="343">
        <v>50</v>
      </c>
      <c r="AC12" s="414" t="s">
        <v>642</v>
      </c>
      <c r="AD12" s="414" t="s">
        <v>643</v>
      </c>
      <c r="AE12" s="412">
        <v>50</v>
      </c>
      <c r="AF12" s="326">
        <v>70</v>
      </c>
      <c r="AG12" s="327"/>
      <c r="AH12" s="327"/>
      <c r="AI12" s="382"/>
      <c r="AJ12" s="367"/>
      <c r="AK12" s="373"/>
      <c r="AL12" s="386"/>
      <c r="AM12" s="416">
        <v>50</v>
      </c>
      <c r="AN12" s="416" t="s">
        <v>96</v>
      </c>
      <c r="AO12" s="388" t="s">
        <v>572</v>
      </c>
      <c r="AP12" s="328" t="s">
        <v>184</v>
      </c>
      <c r="AQ12" s="329"/>
      <c r="AR12" s="329"/>
      <c r="AS12" s="328"/>
      <c r="AT12" s="348"/>
      <c r="AU12" s="349"/>
      <c r="AV12" s="417"/>
      <c r="AW12" s="418">
        <v>55</v>
      </c>
      <c r="AX12" s="421">
        <v>70</v>
      </c>
      <c r="AY12" s="424" t="s">
        <v>650</v>
      </c>
      <c r="AZ12" s="424" t="s">
        <v>651</v>
      </c>
      <c r="BA12" s="354">
        <v>60</v>
      </c>
      <c r="BB12" s="352">
        <v>140</v>
      </c>
      <c r="BC12" s="358"/>
      <c r="BD12" s="358"/>
      <c r="BE12" s="355" t="s">
        <v>664</v>
      </c>
      <c r="BF12" s="332" t="s">
        <v>665</v>
      </c>
      <c r="BG12" s="333" t="s">
        <v>239</v>
      </c>
      <c r="BH12" s="333" t="s">
        <v>245</v>
      </c>
      <c r="BI12" s="331" t="s">
        <v>246</v>
      </c>
      <c r="BJ12" s="331" t="s">
        <v>245</v>
      </c>
      <c r="BK12" s="334">
        <v>40</v>
      </c>
      <c r="BL12" s="361">
        <v>50</v>
      </c>
      <c r="BM12" s="363" t="s">
        <v>308</v>
      </c>
      <c r="BN12" s="363" t="s">
        <v>667</v>
      </c>
      <c r="BO12" s="362">
        <v>50</v>
      </c>
      <c r="BP12" s="335">
        <v>55</v>
      </c>
      <c r="BQ12" s="336"/>
      <c r="BR12" s="392"/>
      <c r="BS12" s="359"/>
      <c r="BT12" s="359"/>
      <c r="BU12" s="395"/>
      <c r="BV12" s="338"/>
      <c r="BW12" s="364"/>
      <c r="BX12" s="398"/>
      <c r="BY12" s="400"/>
      <c r="BZ12" s="400"/>
      <c r="CA12" s="399"/>
      <c r="CB12" s="339"/>
      <c r="CC12" s="340" t="s">
        <v>372</v>
      </c>
      <c r="CD12" s="340" t="s">
        <v>234</v>
      </c>
      <c r="CE12" s="339"/>
      <c r="CF12" s="339"/>
    </row>
    <row r="13" spans="1:84" ht="17.25" thickBot="1" x14ac:dyDescent="0.3">
      <c r="A13" s="5">
        <v>8</v>
      </c>
      <c r="B13" s="6" t="s">
        <v>61</v>
      </c>
      <c r="C13" s="191">
        <v>70</v>
      </c>
      <c r="D13" s="427">
        <v>74</v>
      </c>
      <c r="E13" s="376" t="s">
        <v>201</v>
      </c>
      <c r="F13" s="376" t="s">
        <v>203</v>
      </c>
      <c r="G13" s="429">
        <v>70</v>
      </c>
      <c r="H13" s="322">
        <v>80</v>
      </c>
      <c r="I13" s="376"/>
      <c r="J13" s="376"/>
      <c r="K13" s="308"/>
      <c r="L13" s="308"/>
      <c r="M13" s="377" t="s">
        <v>85</v>
      </c>
      <c r="N13" s="377" t="s">
        <v>305</v>
      </c>
      <c r="O13" s="375"/>
      <c r="P13" s="408"/>
      <c r="Q13" s="378" t="s">
        <v>85</v>
      </c>
      <c r="R13" s="378" t="s">
        <v>266</v>
      </c>
      <c r="S13" s="409">
        <v>58</v>
      </c>
      <c r="T13" s="323" t="s">
        <v>86</v>
      </c>
      <c r="U13" s="324">
        <v>65</v>
      </c>
      <c r="V13" s="324">
        <v>70</v>
      </c>
      <c r="W13" s="325">
        <v>60</v>
      </c>
      <c r="X13" s="343">
        <v>65</v>
      </c>
      <c r="Y13" s="347">
        <v>35</v>
      </c>
      <c r="Z13" s="347">
        <v>40</v>
      </c>
      <c r="AA13" s="344">
        <v>50</v>
      </c>
      <c r="AB13" s="343">
        <v>55</v>
      </c>
      <c r="AC13" s="414">
        <v>48</v>
      </c>
      <c r="AD13" s="414">
        <v>50</v>
      </c>
      <c r="AE13" s="412">
        <v>45</v>
      </c>
      <c r="AF13" s="326">
        <v>80</v>
      </c>
      <c r="AG13" s="327"/>
      <c r="AH13" s="327"/>
      <c r="AI13" s="382"/>
      <c r="AJ13" s="367"/>
      <c r="AK13" s="373"/>
      <c r="AL13" s="386"/>
      <c r="AM13" s="416">
        <v>60</v>
      </c>
      <c r="AN13" s="416">
        <v>70</v>
      </c>
      <c r="AO13" s="415" t="s">
        <v>119</v>
      </c>
      <c r="AP13" s="328">
        <v>75</v>
      </c>
      <c r="AQ13" s="329"/>
      <c r="AR13" s="329"/>
      <c r="AS13" s="328"/>
      <c r="AT13" s="348"/>
      <c r="AU13" s="349"/>
      <c r="AV13" s="417"/>
      <c r="AW13" s="418">
        <v>50</v>
      </c>
      <c r="AX13" s="421">
        <v>70</v>
      </c>
      <c r="AY13" s="424" t="s">
        <v>119</v>
      </c>
      <c r="AZ13" s="424">
        <v>55</v>
      </c>
      <c r="BA13" s="354">
        <v>70</v>
      </c>
      <c r="BB13" s="352">
        <v>90</v>
      </c>
      <c r="BC13" s="358"/>
      <c r="BD13" s="358"/>
      <c r="BE13" s="355">
        <v>75</v>
      </c>
      <c r="BF13" s="332">
        <v>80</v>
      </c>
      <c r="BG13" s="333">
        <v>60</v>
      </c>
      <c r="BH13" s="333">
        <v>70</v>
      </c>
      <c r="BI13" s="331">
        <v>65</v>
      </c>
      <c r="BJ13" s="331">
        <v>70</v>
      </c>
      <c r="BK13" s="359">
        <v>80</v>
      </c>
      <c r="BL13" s="360">
        <v>100</v>
      </c>
      <c r="BM13" s="363">
        <v>60</v>
      </c>
      <c r="BN13" s="363">
        <v>65</v>
      </c>
      <c r="BO13" s="362">
        <v>55</v>
      </c>
      <c r="BP13" s="335">
        <v>60</v>
      </c>
      <c r="BQ13" s="336"/>
      <c r="BR13" s="392"/>
      <c r="BS13" s="359"/>
      <c r="BT13" s="359"/>
      <c r="BU13" s="395"/>
      <c r="BV13" s="338"/>
      <c r="BW13" s="364"/>
      <c r="BX13" s="398"/>
      <c r="BY13" s="400"/>
      <c r="BZ13" s="400"/>
      <c r="CA13" s="399"/>
      <c r="CB13" s="339"/>
      <c r="CC13" s="340">
        <v>55</v>
      </c>
      <c r="CD13" s="340">
        <v>60</v>
      </c>
      <c r="CE13" s="339"/>
      <c r="CF13" s="339"/>
    </row>
    <row r="14" spans="1:84" ht="17.25" thickBot="1" x14ac:dyDescent="0.3">
      <c r="A14" s="5">
        <v>9</v>
      </c>
      <c r="B14" s="6" t="s">
        <v>62</v>
      </c>
      <c r="C14" s="406" t="s">
        <v>404</v>
      </c>
      <c r="D14" s="428" t="s">
        <v>629</v>
      </c>
      <c r="E14" s="376" t="s">
        <v>412</v>
      </c>
      <c r="F14" s="376" t="s">
        <v>413</v>
      </c>
      <c r="G14" s="429">
        <v>12</v>
      </c>
      <c r="H14" s="322">
        <v>20</v>
      </c>
      <c r="I14" s="376"/>
      <c r="J14" s="376"/>
      <c r="K14" s="308"/>
      <c r="L14" s="308"/>
      <c r="M14" s="275" t="s">
        <v>313</v>
      </c>
      <c r="N14" s="377" t="s">
        <v>311</v>
      </c>
      <c r="O14" s="375"/>
      <c r="P14" s="408"/>
      <c r="Q14" s="378" t="s">
        <v>134</v>
      </c>
      <c r="R14" s="378" t="s">
        <v>135</v>
      </c>
      <c r="S14" s="409">
        <v>13</v>
      </c>
      <c r="T14" s="323" t="s">
        <v>163</v>
      </c>
      <c r="U14" s="324">
        <v>13</v>
      </c>
      <c r="V14" s="324">
        <v>16</v>
      </c>
      <c r="W14" s="325">
        <v>17</v>
      </c>
      <c r="X14" s="343">
        <v>20</v>
      </c>
      <c r="Y14" s="347">
        <v>15</v>
      </c>
      <c r="Z14" s="347">
        <v>25</v>
      </c>
      <c r="AA14" s="344">
        <v>13</v>
      </c>
      <c r="AB14" s="343">
        <v>15</v>
      </c>
      <c r="AC14" s="432" t="s">
        <v>422</v>
      </c>
      <c r="AD14" s="414" t="s">
        <v>174</v>
      </c>
      <c r="AE14" s="412">
        <v>13</v>
      </c>
      <c r="AF14" s="326">
        <v>25</v>
      </c>
      <c r="AG14" s="327"/>
      <c r="AH14" s="327"/>
      <c r="AI14" s="383"/>
      <c r="AJ14" s="276"/>
      <c r="AK14" s="373"/>
      <c r="AL14" s="386"/>
      <c r="AM14" s="416">
        <v>20</v>
      </c>
      <c r="AN14" s="416" t="s">
        <v>167</v>
      </c>
      <c r="AO14" s="415" t="s">
        <v>119</v>
      </c>
      <c r="AP14" s="328">
        <v>15</v>
      </c>
      <c r="AQ14" s="329"/>
      <c r="AR14" s="329"/>
      <c r="AS14" s="328"/>
      <c r="AT14" s="348"/>
      <c r="AU14" s="349"/>
      <c r="AV14" s="417"/>
      <c r="AW14" s="418">
        <v>10</v>
      </c>
      <c r="AX14" s="421">
        <v>15</v>
      </c>
      <c r="AY14" s="424" t="s">
        <v>119</v>
      </c>
      <c r="AZ14" s="424" t="s">
        <v>652</v>
      </c>
      <c r="BA14" s="354">
        <v>8</v>
      </c>
      <c r="BB14" s="352">
        <v>10</v>
      </c>
      <c r="BC14" s="358"/>
      <c r="BD14" s="358"/>
      <c r="BE14" s="356" t="s">
        <v>397</v>
      </c>
      <c r="BF14" s="314" t="s">
        <v>666</v>
      </c>
      <c r="BG14" s="315" t="s">
        <v>280</v>
      </c>
      <c r="BH14" s="333" t="s">
        <v>84</v>
      </c>
      <c r="BI14" s="331" t="s">
        <v>166</v>
      </c>
      <c r="BJ14" s="331" t="s">
        <v>249</v>
      </c>
      <c r="BK14" s="359">
        <v>10</v>
      </c>
      <c r="BL14" s="360">
        <v>25</v>
      </c>
      <c r="BM14" s="363" t="s">
        <v>355</v>
      </c>
      <c r="BN14" s="363" t="s">
        <v>249</v>
      </c>
      <c r="BO14" s="362">
        <v>25</v>
      </c>
      <c r="BP14" s="335">
        <v>30</v>
      </c>
      <c r="BQ14" s="336"/>
      <c r="BR14" s="392"/>
      <c r="BS14" s="359"/>
      <c r="BT14" s="359"/>
      <c r="BU14" s="395"/>
      <c r="BV14" s="338"/>
      <c r="BW14" s="335"/>
      <c r="BX14" s="398"/>
      <c r="BY14" s="400"/>
      <c r="BZ14" s="400"/>
      <c r="CA14" s="402"/>
      <c r="CB14" s="278"/>
      <c r="CC14" s="274" t="s">
        <v>669</v>
      </c>
      <c r="CD14" s="340">
        <v>58</v>
      </c>
      <c r="CE14" s="339"/>
      <c r="CF14" s="339"/>
    </row>
    <row r="15" spans="1:84" ht="17.25" thickBot="1" x14ac:dyDescent="0.3">
      <c r="A15" s="5">
        <v>10</v>
      </c>
      <c r="B15" s="6" t="s">
        <v>63</v>
      </c>
      <c r="C15" s="191" t="s">
        <v>622</v>
      </c>
      <c r="D15" s="427" t="s">
        <v>85</v>
      </c>
      <c r="E15" s="376">
        <v>45</v>
      </c>
      <c r="F15" s="376">
        <v>55</v>
      </c>
      <c r="G15" s="429">
        <v>42</v>
      </c>
      <c r="H15" s="322">
        <v>45</v>
      </c>
      <c r="I15" s="376"/>
      <c r="J15" s="376"/>
      <c r="K15" s="308"/>
      <c r="L15" s="308"/>
      <c r="M15" s="377">
        <v>42</v>
      </c>
      <c r="N15" s="377" t="s">
        <v>136</v>
      </c>
      <c r="O15" s="375"/>
      <c r="P15" s="408"/>
      <c r="Q15" s="378">
        <v>47</v>
      </c>
      <c r="R15" s="378" t="s">
        <v>137</v>
      </c>
      <c r="S15" s="409">
        <v>55</v>
      </c>
      <c r="T15" s="323" t="s">
        <v>268</v>
      </c>
      <c r="U15" s="324">
        <v>50</v>
      </c>
      <c r="V15" s="324">
        <v>55</v>
      </c>
      <c r="W15" s="325">
        <v>45</v>
      </c>
      <c r="X15" s="343">
        <v>55</v>
      </c>
      <c r="Y15" s="347">
        <v>50</v>
      </c>
      <c r="Z15" s="347">
        <v>55</v>
      </c>
      <c r="AA15" s="344">
        <v>55</v>
      </c>
      <c r="AB15" s="343">
        <v>60</v>
      </c>
      <c r="AC15" s="414" t="s">
        <v>644</v>
      </c>
      <c r="AD15" s="414">
        <v>42</v>
      </c>
      <c r="AE15" s="412">
        <v>45</v>
      </c>
      <c r="AF15" s="326">
        <v>50</v>
      </c>
      <c r="AG15" s="327"/>
      <c r="AH15" s="327"/>
      <c r="AI15" s="382"/>
      <c r="AJ15" s="367"/>
      <c r="AK15" s="373"/>
      <c r="AL15" s="386"/>
      <c r="AM15" s="416">
        <v>45</v>
      </c>
      <c r="AN15" s="416" t="s">
        <v>164</v>
      </c>
      <c r="AO15" s="415" t="s">
        <v>119</v>
      </c>
      <c r="AP15" s="328">
        <v>48</v>
      </c>
      <c r="AQ15" s="329"/>
      <c r="AR15" s="329"/>
      <c r="AS15" s="328"/>
      <c r="AT15" s="348"/>
      <c r="AU15" s="349"/>
      <c r="AV15" s="417"/>
      <c r="AW15" s="418">
        <v>55</v>
      </c>
      <c r="AX15" s="421">
        <v>60</v>
      </c>
      <c r="AY15" s="424" t="s">
        <v>119</v>
      </c>
      <c r="AZ15" s="424" t="s">
        <v>653</v>
      </c>
      <c r="BA15" s="354">
        <v>55</v>
      </c>
      <c r="BB15" s="352">
        <v>60</v>
      </c>
      <c r="BC15" s="358"/>
      <c r="BD15" s="358"/>
      <c r="BE15" s="354">
        <v>50</v>
      </c>
      <c r="BF15" s="332">
        <v>55</v>
      </c>
      <c r="BG15" s="333">
        <v>47</v>
      </c>
      <c r="BH15" s="333">
        <v>50</v>
      </c>
      <c r="BI15" s="331">
        <v>60</v>
      </c>
      <c r="BJ15" s="331">
        <v>65</v>
      </c>
      <c r="BK15" s="359">
        <v>45</v>
      </c>
      <c r="BL15" s="360">
        <v>55</v>
      </c>
      <c r="BM15" s="363">
        <v>60</v>
      </c>
      <c r="BN15" s="363">
        <v>65</v>
      </c>
      <c r="BO15" s="362">
        <v>50</v>
      </c>
      <c r="BP15" s="335">
        <v>55</v>
      </c>
      <c r="BQ15" s="336"/>
      <c r="BR15" s="392"/>
      <c r="BS15" s="359"/>
      <c r="BT15" s="359"/>
      <c r="BU15" s="395"/>
      <c r="BV15" s="338"/>
      <c r="BW15" s="364"/>
      <c r="BX15" s="398"/>
      <c r="BY15" s="400"/>
      <c r="BZ15" s="400"/>
      <c r="CA15" s="399"/>
      <c r="CB15" s="339"/>
      <c r="CC15" s="340">
        <v>75</v>
      </c>
      <c r="CD15" s="340">
        <v>80</v>
      </c>
      <c r="CE15" s="339"/>
      <c r="CF15" s="339"/>
    </row>
    <row r="16" spans="1:84" ht="17.25" thickBot="1" x14ac:dyDescent="0.3">
      <c r="A16" s="5">
        <v>11</v>
      </c>
      <c r="B16" s="6" t="s">
        <v>64</v>
      </c>
      <c r="C16" s="191" t="s">
        <v>86</v>
      </c>
      <c r="D16" s="427" t="s">
        <v>623</v>
      </c>
      <c r="E16" s="376" t="s">
        <v>212</v>
      </c>
      <c r="F16" s="376">
        <v>95</v>
      </c>
      <c r="G16" s="429">
        <v>70</v>
      </c>
      <c r="H16" s="322">
        <v>80</v>
      </c>
      <c r="I16" s="376"/>
      <c r="J16" s="376"/>
      <c r="K16" s="308"/>
      <c r="L16" s="308"/>
      <c r="M16" s="377" t="s">
        <v>266</v>
      </c>
      <c r="N16" s="377" t="s">
        <v>460</v>
      </c>
      <c r="O16" s="375"/>
      <c r="P16" s="408"/>
      <c r="Q16" s="378" t="s">
        <v>343</v>
      </c>
      <c r="R16" s="378" t="s">
        <v>115</v>
      </c>
      <c r="S16" s="409">
        <v>70</v>
      </c>
      <c r="T16" s="323" t="s">
        <v>559</v>
      </c>
      <c r="U16" s="324">
        <v>80</v>
      </c>
      <c r="V16" s="324">
        <v>90</v>
      </c>
      <c r="W16" s="325">
        <v>85</v>
      </c>
      <c r="X16" s="343">
        <v>90</v>
      </c>
      <c r="Y16" s="347">
        <v>75</v>
      </c>
      <c r="Z16" s="347">
        <v>80</v>
      </c>
      <c r="AA16" s="344">
        <v>75</v>
      </c>
      <c r="AB16" s="343">
        <v>90</v>
      </c>
      <c r="AC16" s="414">
        <v>86</v>
      </c>
      <c r="AD16" s="414">
        <v>88</v>
      </c>
      <c r="AE16" s="412">
        <v>90</v>
      </c>
      <c r="AF16" s="326">
        <v>110</v>
      </c>
      <c r="AG16" s="327"/>
      <c r="AH16" s="327"/>
      <c r="AI16" s="382"/>
      <c r="AJ16" s="367"/>
      <c r="AK16" s="373"/>
      <c r="AL16" s="386"/>
      <c r="AM16" s="416">
        <v>75</v>
      </c>
      <c r="AN16" s="416" t="s">
        <v>97</v>
      </c>
      <c r="AO16" s="415" t="s">
        <v>119</v>
      </c>
      <c r="AP16" s="328" t="s">
        <v>574</v>
      </c>
      <c r="AQ16" s="329"/>
      <c r="AR16" s="329"/>
      <c r="AS16" s="328"/>
      <c r="AT16" s="348"/>
      <c r="AU16" s="349"/>
      <c r="AV16" s="417"/>
      <c r="AW16" s="418">
        <v>90</v>
      </c>
      <c r="AX16" s="421">
        <v>100</v>
      </c>
      <c r="AY16" s="424" t="s">
        <v>119</v>
      </c>
      <c r="AZ16" s="424" t="s">
        <v>654</v>
      </c>
      <c r="BA16" s="354">
        <v>87</v>
      </c>
      <c r="BB16" s="352">
        <v>90</v>
      </c>
      <c r="BC16" s="358"/>
      <c r="BD16" s="358"/>
      <c r="BE16" s="354" t="s">
        <v>112</v>
      </c>
      <c r="BF16" s="332">
        <v>100</v>
      </c>
      <c r="BG16" s="333">
        <v>80</v>
      </c>
      <c r="BH16" s="333">
        <v>90</v>
      </c>
      <c r="BI16" s="331">
        <v>80</v>
      </c>
      <c r="BJ16" s="331">
        <v>85</v>
      </c>
      <c r="BK16" s="359">
        <v>75</v>
      </c>
      <c r="BL16" s="360">
        <v>80</v>
      </c>
      <c r="BM16" s="363">
        <v>70</v>
      </c>
      <c r="BN16" s="363" t="s">
        <v>97</v>
      </c>
      <c r="BO16" s="362">
        <v>78</v>
      </c>
      <c r="BP16" s="335">
        <v>80</v>
      </c>
      <c r="BQ16" s="391"/>
      <c r="BR16" s="401"/>
      <c r="BS16" s="359"/>
      <c r="BT16" s="359"/>
      <c r="BU16" s="395"/>
      <c r="BV16" s="338"/>
      <c r="BW16" s="364"/>
      <c r="BX16" s="398"/>
      <c r="BY16" s="400"/>
      <c r="BZ16" s="400"/>
      <c r="CA16" s="399"/>
      <c r="CB16" s="339"/>
      <c r="CC16" s="340">
        <v>18</v>
      </c>
      <c r="CD16" s="340">
        <v>25</v>
      </c>
      <c r="CE16" s="339"/>
      <c r="CF16" s="339"/>
    </row>
    <row r="17" spans="1:84" ht="17.25" thickBot="1" x14ac:dyDescent="0.3">
      <c r="A17" s="5">
        <v>12</v>
      </c>
      <c r="B17" s="6" t="s">
        <v>65</v>
      </c>
      <c r="C17" s="191" t="s">
        <v>624</v>
      </c>
      <c r="D17" s="427" t="s">
        <v>625</v>
      </c>
      <c r="E17" s="376" t="s">
        <v>269</v>
      </c>
      <c r="F17" s="376" t="s">
        <v>330</v>
      </c>
      <c r="G17" s="429">
        <v>45</v>
      </c>
      <c r="H17" s="322">
        <v>55</v>
      </c>
      <c r="I17" s="376"/>
      <c r="J17" s="376"/>
      <c r="K17" s="308"/>
      <c r="L17" s="308"/>
      <c r="M17" s="377" t="s">
        <v>635</v>
      </c>
      <c r="N17" s="377" t="s">
        <v>305</v>
      </c>
      <c r="O17" s="375"/>
      <c r="P17" s="408"/>
      <c r="Q17" s="378" t="s">
        <v>304</v>
      </c>
      <c r="R17" s="378" t="s">
        <v>188</v>
      </c>
      <c r="S17" s="409" t="s">
        <v>180</v>
      </c>
      <c r="T17" s="323" t="s">
        <v>555</v>
      </c>
      <c r="U17" s="324">
        <v>20</v>
      </c>
      <c r="V17" s="324">
        <v>30</v>
      </c>
      <c r="W17" s="325">
        <v>35</v>
      </c>
      <c r="X17" s="343">
        <v>50</v>
      </c>
      <c r="Y17" s="347">
        <v>45</v>
      </c>
      <c r="Z17" s="347">
        <v>50</v>
      </c>
      <c r="AA17" s="344">
        <v>40</v>
      </c>
      <c r="AB17" s="343">
        <v>60</v>
      </c>
      <c r="AC17" s="414">
        <v>20</v>
      </c>
      <c r="AD17" s="414">
        <v>25</v>
      </c>
      <c r="AE17" s="412">
        <v>30</v>
      </c>
      <c r="AF17" s="326">
        <v>50</v>
      </c>
      <c r="AG17" s="327"/>
      <c r="AH17" s="327"/>
      <c r="AI17" s="382"/>
      <c r="AJ17" s="367"/>
      <c r="AK17" s="373"/>
      <c r="AL17" s="386"/>
      <c r="AM17" s="416">
        <v>25</v>
      </c>
      <c r="AN17" s="416">
        <v>30</v>
      </c>
      <c r="AO17" s="388" t="s">
        <v>401</v>
      </c>
      <c r="AP17" s="328" t="s">
        <v>646</v>
      </c>
      <c r="AQ17" s="329"/>
      <c r="AR17" s="329"/>
      <c r="AS17" s="328"/>
      <c r="AT17" s="348"/>
      <c r="AU17" s="349"/>
      <c r="AV17" s="417"/>
      <c r="AW17" s="418">
        <v>30</v>
      </c>
      <c r="AX17" s="421">
        <v>50</v>
      </c>
      <c r="AY17" s="424" t="s">
        <v>655</v>
      </c>
      <c r="AZ17" s="424" t="s">
        <v>656</v>
      </c>
      <c r="BA17" s="354">
        <v>20</v>
      </c>
      <c r="BB17" s="352">
        <v>40</v>
      </c>
      <c r="BC17" s="358"/>
      <c r="BD17" s="358"/>
      <c r="BE17" s="354">
        <v>30</v>
      </c>
      <c r="BF17" s="332" t="s">
        <v>83</v>
      </c>
      <c r="BG17" s="333" t="s">
        <v>186</v>
      </c>
      <c r="BH17" s="333">
        <v>50</v>
      </c>
      <c r="BI17" s="331">
        <v>50</v>
      </c>
      <c r="BJ17" s="331">
        <v>60</v>
      </c>
      <c r="BK17" s="359">
        <v>40</v>
      </c>
      <c r="BL17" s="360">
        <v>50</v>
      </c>
      <c r="BM17" s="363" t="s">
        <v>154</v>
      </c>
      <c r="BN17" s="363" t="s">
        <v>131</v>
      </c>
      <c r="BO17" s="362">
        <v>40</v>
      </c>
      <c r="BP17" s="335">
        <v>45</v>
      </c>
      <c r="BQ17" s="336"/>
      <c r="BR17" s="392"/>
      <c r="BS17" s="359"/>
      <c r="BT17" s="359"/>
      <c r="BU17" s="395"/>
      <c r="BV17" s="338"/>
      <c r="BW17" s="364"/>
      <c r="BX17" s="398"/>
      <c r="BY17" s="400"/>
      <c r="BZ17" s="400"/>
      <c r="CA17" s="399"/>
      <c r="CB17" s="339"/>
      <c r="CC17" s="340">
        <v>15</v>
      </c>
      <c r="CD17" s="340">
        <v>20</v>
      </c>
      <c r="CE17" s="339"/>
      <c r="CF17" s="339"/>
    </row>
    <row r="18" spans="1:84" ht="17.25" thickBot="1" x14ac:dyDescent="0.3">
      <c r="A18" s="5">
        <v>13</v>
      </c>
      <c r="B18" s="6" t="s">
        <v>66</v>
      </c>
      <c r="C18" s="191" t="s">
        <v>182</v>
      </c>
      <c r="D18" s="427" t="s">
        <v>626</v>
      </c>
      <c r="E18" s="376" t="s">
        <v>209</v>
      </c>
      <c r="F18" s="376">
        <v>20</v>
      </c>
      <c r="G18" s="429">
        <v>15</v>
      </c>
      <c r="H18" s="322">
        <v>20</v>
      </c>
      <c r="I18" s="376"/>
      <c r="J18" s="376"/>
      <c r="K18" s="308"/>
      <c r="L18" s="308"/>
      <c r="M18" s="377" t="s">
        <v>636</v>
      </c>
      <c r="N18" s="377" t="s">
        <v>77</v>
      </c>
      <c r="O18" s="375"/>
      <c r="P18" s="408"/>
      <c r="Q18" s="378">
        <v>15</v>
      </c>
      <c r="R18" s="378">
        <v>20</v>
      </c>
      <c r="S18" s="409">
        <v>20</v>
      </c>
      <c r="T18" s="323">
        <v>25</v>
      </c>
      <c r="U18" s="324">
        <v>15</v>
      </c>
      <c r="V18" s="324">
        <v>20</v>
      </c>
      <c r="W18" s="325">
        <v>15</v>
      </c>
      <c r="X18" s="343">
        <v>20</v>
      </c>
      <c r="Y18" s="347">
        <v>25</v>
      </c>
      <c r="Z18" s="347">
        <v>30</v>
      </c>
      <c r="AA18" s="344">
        <v>25</v>
      </c>
      <c r="AB18" s="343">
        <v>30</v>
      </c>
      <c r="AC18" s="414" t="s">
        <v>645</v>
      </c>
      <c r="AD18" s="414">
        <v>18</v>
      </c>
      <c r="AE18" s="412">
        <v>20</v>
      </c>
      <c r="AF18" s="326">
        <v>25</v>
      </c>
      <c r="AG18" s="327"/>
      <c r="AH18" s="327"/>
      <c r="AI18" s="382"/>
      <c r="AJ18" s="367"/>
      <c r="AK18" s="373"/>
      <c r="AL18" s="386"/>
      <c r="AM18" s="416">
        <v>20</v>
      </c>
      <c r="AN18" s="416">
        <v>25</v>
      </c>
      <c r="AO18" s="388">
        <v>13</v>
      </c>
      <c r="AP18" s="328">
        <v>20</v>
      </c>
      <c r="AQ18" s="329"/>
      <c r="AR18" s="329"/>
      <c r="AS18" s="390"/>
      <c r="AT18" s="348"/>
      <c r="AU18" s="349"/>
      <c r="AV18" s="417"/>
      <c r="AW18" s="418">
        <v>20</v>
      </c>
      <c r="AX18" s="421">
        <v>25</v>
      </c>
      <c r="AY18" s="424" t="s">
        <v>657</v>
      </c>
      <c r="AZ18" s="424">
        <v>20</v>
      </c>
      <c r="BA18" s="354">
        <v>20</v>
      </c>
      <c r="BB18" s="352">
        <v>25</v>
      </c>
      <c r="BC18" s="358"/>
      <c r="BD18" s="358"/>
      <c r="BE18" s="354" t="s">
        <v>484</v>
      </c>
      <c r="BF18" s="332" t="s">
        <v>191</v>
      </c>
      <c r="BG18" s="333" t="s">
        <v>143</v>
      </c>
      <c r="BH18" s="333" t="s">
        <v>182</v>
      </c>
      <c r="BI18" s="331">
        <v>25</v>
      </c>
      <c r="BJ18" s="331">
        <v>30</v>
      </c>
      <c r="BK18" s="359">
        <v>20</v>
      </c>
      <c r="BL18" s="360">
        <v>25</v>
      </c>
      <c r="BM18" s="363" t="s">
        <v>105</v>
      </c>
      <c r="BN18" s="363">
        <v>25</v>
      </c>
      <c r="BO18" s="362">
        <v>20</v>
      </c>
      <c r="BP18" s="335">
        <v>25</v>
      </c>
      <c r="BQ18" s="336"/>
      <c r="BR18" s="392"/>
      <c r="BS18" s="359"/>
      <c r="BT18" s="359"/>
      <c r="BU18" s="395"/>
      <c r="BV18" s="338"/>
      <c r="BW18" s="364"/>
      <c r="BX18" s="398"/>
      <c r="BY18" s="400"/>
      <c r="BZ18" s="400"/>
      <c r="CA18" s="399"/>
      <c r="CB18" s="339"/>
      <c r="CC18" s="340">
        <v>20</v>
      </c>
      <c r="CD18" s="340">
        <v>30</v>
      </c>
      <c r="CE18" s="339"/>
      <c r="CF18" s="339"/>
    </row>
    <row r="19" spans="1:84" ht="17.25" thickBot="1" x14ac:dyDescent="0.3">
      <c r="A19" s="5">
        <v>14</v>
      </c>
      <c r="B19" s="6" t="s">
        <v>67</v>
      </c>
      <c r="C19" s="191" t="s">
        <v>186</v>
      </c>
      <c r="D19" s="427" t="s">
        <v>627</v>
      </c>
      <c r="E19" s="272" t="s">
        <v>273</v>
      </c>
      <c r="F19" s="376">
        <v>25</v>
      </c>
      <c r="G19" s="429">
        <v>15</v>
      </c>
      <c r="H19" s="322">
        <v>18</v>
      </c>
      <c r="I19" s="376"/>
      <c r="J19" s="376"/>
      <c r="K19" s="308"/>
      <c r="L19" s="308"/>
      <c r="M19" s="275" t="s">
        <v>313</v>
      </c>
      <c r="N19" s="377">
        <v>18</v>
      </c>
      <c r="O19" s="375"/>
      <c r="P19" s="408"/>
      <c r="Q19" s="378">
        <v>15</v>
      </c>
      <c r="R19" s="378">
        <v>18</v>
      </c>
      <c r="S19" s="409">
        <v>10</v>
      </c>
      <c r="T19" s="323">
        <v>15</v>
      </c>
      <c r="U19" s="324">
        <v>20</v>
      </c>
      <c r="V19" s="324">
        <v>25</v>
      </c>
      <c r="W19" s="325">
        <v>20</v>
      </c>
      <c r="X19" s="343">
        <v>25</v>
      </c>
      <c r="Y19" s="347">
        <v>20</v>
      </c>
      <c r="Z19" s="347">
        <v>26</v>
      </c>
      <c r="AA19" s="344">
        <v>20</v>
      </c>
      <c r="AB19" s="343">
        <v>30</v>
      </c>
      <c r="AC19" s="414">
        <v>18</v>
      </c>
      <c r="AD19" s="414">
        <v>20</v>
      </c>
      <c r="AE19" s="412">
        <v>15</v>
      </c>
      <c r="AF19" s="326">
        <v>20</v>
      </c>
      <c r="AG19" s="327"/>
      <c r="AH19" s="327"/>
      <c r="AI19" s="382"/>
      <c r="AJ19" s="367"/>
      <c r="AK19" s="373"/>
      <c r="AL19" s="386"/>
      <c r="AM19" s="416">
        <v>15</v>
      </c>
      <c r="AN19" s="416">
        <v>20</v>
      </c>
      <c r="AO19" s="388">
        <v>20</v>
      </c>
      <c r="AP19" s="328">
        <v>25</v>
      </c>
      <c r="AQ19" s="329"/>
      <c r="AR19" s="329"/>
      <c r="AS19" s="328"/>
      <c r="AT19" s="348"/>
      <c r="AU19" s="349"/>
      <c r="AV19" s="417"/>
      <c r="AW19" s="418">
        <v>25</v>
      </c>
      <c r="AX19" s="421">
        <v>30</v>
      </c>
      <c r="AY19" s="424" t="s">
        <v>658</v>
      </c>
      <c r="AZ19" s="424" t="s">
        <v>655</v>
      </c>
      <c r="BA19" s="354">
        <v>20</v>
      </c>
      <c r="BB19" s="352">
        <v>25</v>
      </c>
      <c r="BC19" s="358"/>
      <c r="BD19" s="358"/>
      <c r="BE19" s="354" t="s">
        <v>182</v>
      </c>
      <c r="BF19" s="332" t="s">
        <v>191</v>
      </c>
      <c r="BG19" s="333" t="s">
        <v>444</v>
      </c>
      <c r="BH19" s="333">
        <v>20</v>
      </c>
      <c r="BI19" s="331">
        <v>35</v>
      </c>
      <c r="BJ19" s="331">
        <v>40</v>
      </c>
      <c r="BK19" s="359">
        <v>15</v>
      </c>
      <c r="BL19" s="360">
        <v>20</v>
      </c>
      <c r="BM19" s="363">
        <v>17</v>
      </c>
      <c r="BN19" s="363">
        <v>20</v>
      </c>
      <c r="BO19" s="362">
        <v>20</v>
      </c>
      <c r="BP19" s="335">
        <v>25</v>
      </c>
      <c r="BQ19" s="277"/>
      <c r="BR19" s="392"/>
      <c r="BS19" s="359"/>
      <c r="BT19" s="359"/>
      <c r="BU19" s="395"/>
      <c r="BV19" s="338"/>
      <c r="BW19" s="364"/>
      <c r="BX19" s="398"/>
      <c r="BY19" s="400"/>
      <c r="BZ19" s="400"/>
      <c r="CA19" s="399"/>
      <c r="CB19" s="339"/>
      <c r="CC19" s="340">
        <v>10</v>
      </c>
      <c r="CD19" s="340">
        <v>15</v>
      </c>
      <c r="CE19" s="339"/>
      <c r="CF19" s="339"/>
    </row>
    <row r="20" spans="1:84" ht="17.25" thickBot="1" x14ac:dyDescent="0.3">
      <c r="A20" s="5">
        <v>15</v>
      </c>
      <c r="B20" s="6" t="s">
        <v>68</v>
      </c>
      <c r="C20" s="191">
        <v>45</v>
      </c>
      <c r="D20" s="427">
        <v>47</v>
      </c>
      <c r="E20" s="376" t="s">
        <v>633</v>
      </c>
      <c r="F20" s="376" t="s">
        <v>209</v>
      </c>
      <c r="G20" s="429">
        <v>8</v>
      </c>
      <c r="H20" s="322">
        <v>10</v>
      </c>
      <c r="I20" s="376"/>
      <c r="J20" s="376"/>
      <c r="K20" s="308"/>
      <c r="L20" s="308"/>
      <c r="M20" s="377">
        <v>5</v>
      </c>
      <c r="N20" s="377">
        <v>12</v>
      </c>
      <c r="O20" s="375"/>
      <c r="P20" s="408"/>
      <c r="Q20" s="378">
        <v>8</v>
      </c>
      <c r="R20" s="378">
        <v>10</v>
      </c>
      <c r="S20" s="409">
        <v>10</v>
      </c>
      <c r="T20" s="308" t="s">
        <v>558</v>
      </c>
      <c r="U20" s="324">
        <v>15</v>
      </c>
      <c r="V20" s="324">
        <v>20</v>
      </c>
      <c r="W20" s="325">
        <v>10</v>
      </c>
      <c r="X20" s="343">
        <v>15</v>
      </c>
      <c r="Y20" s="347">
        <v>15</v>
      </c>
      <c r="Z20" s="347">
        <v>18</v>
      </c>
      <c r="AA20" s="344">
        <v>15</v>
      </c>
      <c r="AB20" s="343">
        <v>25</v>
      </c>
      <c r="AC20" s="414">
        <v>16</v>
      </c>
      <c r="AD20" s="414">
        <v>18</v>
      </c>
      <c r="AE20" s="412">
        <v>15</v>
      </c>
      <c r="AF20" s="326">
        <v>20</v>
      </c>
      <c r="AG20" s="327"/>
      <c r="AH20" s="327"/>
      <c r="AI20" s="382"/>
      <c r="AJ20" s="367"/>
      <c r="AK20" s="373"/>
      <c r="AL20" s="386"/>
      <c r="AM20" s="416">
        <v>15</v>
      </c>
      <c r="AN20" s="416">
        <v>25</v>
      </c>
      <c r="AO20" s="388">
        <v>13</v>
      </c>
      <c r="AP20" s="328">
        <v>15</v>
      </c>
      <c r="AQ20" s="329"/>
      <c r="AR20" s="329"/>
      <c r="AS20" s="328"/>
      <c r="AT20" s="348"/>
      <c r="AU20" s="349"/>
      <c r="AV20" s="417"/>
      <c r="AW20" s="418">
        <v>30</v>
      </c>
      <c r="AX20" s="421">
        <v>50</v>
      </c>
      <c r="AY20" s="424" t="s">
        <v>659</v>
      </c>
      <c r="AZ20" s="424">
        <v>10</v>
      </c>
      <c r="BA20" s="354">
        <v>35</v>
      </c>
      <c r="BB20" s="352">
        <v>40</v>
      </c>
      <c r="BC20" s="358"/>
      <c r="BD20" s="358"/>
      <c r="BE20" s="354">
        <v>20</v>
      </c>
      <c r="BF20" s="332">
        <v>25</v>
      </c>
      <c r="BG20" s="315" t="s">
        <v>273</v>
      </c>
      <c r="BH20" s="333">
        <v>20</v>
      </c>
      <c r="BI20" s="331">
        <v>50</v>
      </c>
      <c r="BJ20" s="331">
        <v>60</v>
      </c>
      <c r="BK20" s="359">
        <v>10</v>
      </c>
      <c r="BL20" s="360">
        <v>15</v>
      </c>
      <c r="BM20" s="363">
        <v>20</v>
      </c>
      <c r="BN20" s="363">
        <v>25</v>
      </c>
      <c r="BO20" s="362">
        <v>18</v>
      </c>
      <c r="BP20" s="335">
        <v>20</v>
      </c>
      <c r="BQ20" s="336"/>
      <c r="BR20" s="392"/>
      <c r="BS20" s="359"/>
      <c r="BT20" s="359"/>
      <c r="BU20" s="395"/>
      <c r="BV20" s="338"/>
      <c r="BW20" s="364"/>
      <c r="BX20" s="398"/>
      <c r="BY20" s="400"/>
      <c r="BZ20" s="400"/>
      <c r="CA20" s="399"/>
      <c r="CB20" s="339"/>
      <c r="CC20" s="340">
        <v>12</v>
      </c>
      <c r="CD20" s="340">
        <v>20</v>
      </c>
      <c r="CE20" s="339"/>
      <c r="CF20" s="339"/>
    </row>
    <row r="21" spans="1:84" ht="17.25" thickBot="1" x14ac:dyDescent="0.3">
      <c r="A21" s="5">
        <v>16</v>
      </c>
      <c r="B21" s="6" t="s">
        <v>69</v>
      </c>
      <c r="C21" s="191" t="s">
        <v>158</v>
      </c>
      <c r="D21" s="427" t="s">
        <v>628</v>
      </c>
      <c r="E21" s="376" t="s">
        <v>209</v>
      </c>
      <c r="F21" s="376">
        <v>20</v>
      </c>
      <c r="G21" s="429">
        <v>15</v>
      </c>
      <c r="H21" s="322">
        <v>25</v>
      </c>
      <c r="I21" s="376"/>
      <c r="J21" s="376"/>
      <c r="K21" s="308"/>
      <c r="L21" s="308"/>
      <c r="M21" s="275" t="s">
        <v>558</v>
      </c>
      <c r="N21" s="377" t="s">
        <v>484</v>
      </c>
      <c r="O21" s="375"/>
      <c r="P21" s="408"/>
      <c r="Q21" s="378">
        <v>18</v>
      </c>
      <c r="R21" s="378">
        <v>20</v>
      </c>
      <c r="S21" s="409" t="s">
        <v>143</v>
      </c>
      <c r="T21" s="323" t="s">
        <v>182</v>
      </c>
      <c r="U21" s="324">
        <v>15</v>
      </c>
      <c r="V21" s="324">
        <v>20</v>
      </c>
      <c r="W21" s="325">
        <v>25</v>
      </c>
      <c r="X21" s="343">
        <v>30</v>
      </c>
      <c r="Y21" s="347">
        <v>25</v>
      </c>
      <c r="Z21" s="347">
        <v>30</v>
      </c>
      <c r="AA21" s="344">
        <v>20</v>
      </c>
      <c r="AB21" s="343">
        <v>25</v>
      </c>
      <c r="AC21" s="414">
        <v>23</v>
      </c>
      <c r="AD21" s="414">
        <v>25</v>
      </c>
      <c r="AE21" s="412">
        <v>25</v>
      </c>
      <c r="AF21" s="326">
        <v>30</v>
      </c>
      <c r="AG21" s="327"/>
      <c r="AH21" s="327"/>
      <c r="AI21" s="382"/>
      <c r="AJ21" s="367"/>
      <c r="AK21" s="373"/>
      <c r="AL21" s="386"/>
      <c r="AM21" s="416">
        <v>20</v>
      </c>
      <c r="AN21" s="416">
        <v>25</v>
      </c>
      <c r="AO21" s="388">
        <v>17</v>
      </c>
      <c r="AP21" s="328">
        <v>20</v>
      </c>
      <c r="AQ21" s="329"/>
      <c r="AR21" s="329"/>
      <c r="AS21" s="328"/>
      <c r="AT21" s="348"/>
      <c r="AU21" s="349"/>
      <c r="AV21" s="417"/>
      <c r="AW21" s="418">
        <v>30</v>
      </c>
      <c r="AX21" s="421">
        <v>35</v>
      </c>
      <c r="AY21" s="424" t="s">
        <v>660</v>
      </c>
      <c r="AZ21" s="424" t="s">
        <v>661</v>
      </c>
      <c r="BA21" s="354">
        <v>25</v>
      </c>
      <c r="BB21" s="352">
        <v>30</v>
      </c>
      <c r="BC21" s="358"/>
      <c r="BD21" s="358"/>
      <c r="BE21" s="354">
        <v>18</v>
      </c>
      <c r="BF21" s="332">
        <v>20</v>
      </c>
      <c r="BG21" s="333">
        <v>15</v>
      </c>
      <c r="BH21" s="333">
        <v>20</v>
      </c>
      <c r="BI21" s="331">
        <v>35</v>
      </c>
      <c r="BJ21" s="331">
        <v>40</v>
      </c>
      <c r="BK21" s="359">
        <v>20</v>
      </c>
      <c r="BL21" s="360">
        <v>25</v>
      </c>
      <c r="BM21" s="363" t="s">
        <v>182</v>
      </c>
      <c r="BN21" s="363" t="s">
        <v>167</v>
      </c>
      <c r="BO21" s="362">
        <v>22</v>
      </c>
      <c r="BP21" s="335">
        <v>25</v>
      </c>
      <c r="BQ21" s="277"/>
      <c r="BR21" s="392"/>
      <c r="BS21" s="359"/>
      <c r="BT21" s="359"/>
      <c r="BU21" s="395"/>
      <c r="BV21" s="338"/>
      <c r="BW21" s="364"/>
      <c r="BX21" s="398"/>
      <c r="BY21" s="400"/>
      <c r="BZ21" s="400"/>
      <c r="CA21" s="399"/>
      <c r="CB21" s="339"/>
      <c r="CC21" s="340">
        <v>30</v>
      </c>
      <c r="CD21" s="340">
        <v>40</v>
      </c>
      <c r="CE21" s="339"/>
      <c r="CF21" s="339"/>
    </row>
    <row r="22" spans="1:84" ht="17.25" thickBot="1" x14ac:dyDescent="0.3">
      <c r="A22" s="5">
        <v>17</v>
      </c>
      <c r="B22" s="6" t="s">
        <v>70</v>
      </c>
      <c r="C22" s="191" t="s">
        <v>182</v>
      </c>
      <c r="D22" s="427" t="s">
        <v>167</v>
      </c>
      <c r="E22" s="376" t="s">
        <v>210</v>
      </c>
      <c r="F22" s="376" t="s">
        <v>222</v>
      </c>
      <c r="G22" s="429">
        <v>20</v>
      </c>
      <c r="H22" s="322">
        <v>25</v>
      </c>
      <c r="I22" s="376"/>
      <c r="J22" s="376"/>
      <c r="K22" s="308"/>
      <c r="L22" s="308"/>
      <c r="M22" s="377">
        <v>17</v>
      </c>
      <c r="N22" s="377">
        <v>25</v>
      </c>
      <c r="O22" s="375"/>
      <c r="P22" s="408"/>
      <c r="Q22" s="378">
        <v>15</v>
      </c>
      <c r="R22" s="378">
        <v>20</v>
      </c>
      <c r="S22" s="409" t="s">
        <v>182</v>
      </c>
      <c r="T22" s="323" t="s">
        <v>167</v>
      </c>
      <c r="U22" s="324">
        <v>20</v>
      </c>
      <c r="V22" s="324">
        <v>25</v>
      </c>
      <c r="W22" s="325">
        <v>20</v>
      </c>
      <c r="X22" s="343">
        <v>25</v>
      </c>
      <c r="Y22" s="347">
        <v>20</v>
      </c>
      <c r="Z22" s="347">
        <v>25</v>
      </c>
      <c r="AA22" s="344">
        <v>25</v>
      </c>
      <c r="AB22" s="343">
        <v>30</v>
      </c>
      <c r="AC22" s="414">
        <v>27</v>
      </c>
      <c r="AD22" s="414">
        <v>30</v>
      </c>
      <c r="AE22" s="412">
        <v>30</v>
      </c>
      <c r="AF22" s="326">
        <v>35</v>
      </c>
      <c r="AG22" s="327"/>
      <c r="AH22" s="327"/>
      <c r="AI22" s="382"/>
      <c r="AJ22" s="367"/>
      <c r="AK22" s="373"/>
      <c r="AL22" s="386"/>
      <c r="AM22" s="416">
        <v>28</v>
      </c>
      <c r="AN22" s="416">
        <v>35</v>
      </c>
      <c r="AO22" s="388">
        <v>20</v>
      </c>
      <c r="AP22" s="328">
        <v>25</v>
      </c>
      <c r="AQ22" s="329"/>
      <c r="AR22" s="329"/>
      <c r="AS22" s="328"/>
      <c r="AT22" s="348"/>
      <c r="AU22" s="349"/>
      <c r="AV22" s="417"/>
      <c r="AW22" s="418">
        <v>20</v>
      </c>
      <c r="AX22" s="421">
        <v>30</v>
      </c>
      <c r="AY22" s="424">
        <v>20</v>
      </c>
      <c r="AZ22" s="424">
        <v>25</v>
      </c>
      <c r="BA22" s="354">
        <v>25</v>
      </c>
      <c r="BB22" s="352">
        <v>30</v>
      </c>
      <c r="BC22" s="358"/>
      <c r="BD22" s="358"/>
      <c r="BE22" s="354" t="s">
        <v>143</v>
      </c>
      <c r="BF22" s="332" t="s">
        <v>191</v>
      </c>
      <c r="BG22" s="333" t="s">
        <v>167</v>
      </c>
      <c r="BH22" s="333" t="s">
        <v>84</v>
      </c>
      <c r="BI22" s="331">
        <v>40</v>
      </c>
      <c r="BJ22" s="331">
        <v>45</v>
      </c>
      <c r="BK22" s="359">
        <v>15</v>
      </c>
      <c r="BL22" s="360">
        <v>20</v>
      </c>
      <c r="BM22" s="363">
        <v>25</v>
      </c>
      <c r="BN22" s="363">
        <v>30</v>
      </c>
      <c r="BO22" s="362">
        <v>18</v>
      </c>
      <c r="BP22" s="335">
        <v>25</v>
      </c>
      <c r="BQ22" s="363"/>
      <c r="BR22" s="363"/>
      <c r="BS22" s="359"/>
      <c r="BT22" s="359"/>
      <c r="BU22" s="395"/>
      <c r="BV22" s="338"/>
      <c r="BW22" s="364"/>
      <c r="BX22" s="398"/>
      <c r="BY22" s="400"/>
      <c r="BZ22" s="400"/>
      <c r="CA22" s="403"/>
      <c r="CB22" s="403"/>
      <c r="CC22" s="340">
        <v>70</v>
      </c>
      <c r="CD22" s="340">
        <v>80</v>
      </c>
      <c r="CE22" s="339"/>
      <c r="CF22" s="339"/>
    </row>
    <row r="23" spans="1:84" ht="17.25" thickBot="1" x14ac:dyDescent="0.3">
      <c r="A23" s="5">
        <v>18</v>
      </c>
      <c r="B23" s="6" t="s">
        <v>71</v>
      </c>
      <c r="C23" s="191">
        <v>185</v>
      </c>
      <c r="D23" s="427">
        <v>185</v>
      </c>
      <c r="E23" s="376" t="s">
        <v>205</v>
      </c>
      <c r="F23" s="376" t="s">
        <v>415</v>
      </c>
      <c r="G23" s="429">
        <v>150</v>
      </c>
      <c r="H23" s="322">
        <v>180</v>
      </c>
      <c r="I23" s="376"/>
      <c r="J23" s="376"/>
      <c r="K23" s="308"/>
      <c r="L23" s="319"/>
      <c r="M23" s="377" t="s">
        <v>178</v>
      </c>
      <c r="N23" s="377">
        <v>100</v>
      </c>
      <c r="O23" s="375"/>
      <c r="P23" s="408"/>
      <c r="Q23" s="378" t="s">
        <v>190</v>
      </c>
      <c r="R23" s="378" t="s">
        <v>567</v>
      </c>
      <c r="S23" s="409">
        <v>120</v>
      </c>
      <c r="T23" s="323">
        <v>130</v>
      </c>
      <c r="U23" s="324">
        <v>130</v>
      </c>
      <c r="V23" s="324">
        <v>150</v>
      </c>
      <c r="W23" s="325">
        <v>100</v>
      </c>
      <c r="X23" s="343">
        <v>120</v>
      </c>
      <c r="Y23" s="347">
        <v>70</v>
      </c>
      <c r="Z23" s="347">
        <v>80</v>
      </c>
      <c r="AA23" s="344">
        <v>90</v>
      </c>
      <c r="AB23" s="343">
        <v>100</v>
      </c>
      <c r="AC23" s="414" t="s">
        <v>268</v>
      </c>
      <c r="AD23" s="414">
        <v>70</v>
      </c>
      <c r="AE23" s="412">
        <v>120</v>
      </c>
      <c r="AF23" s="326">
        <v>140</v>
      </c>
      <c r="AG23" s="327"/>
      <c r="AH23" s="327"/>
      <c r="AI23" s="382"/>
      <c r="AJ23" s="367"/>
      <c r="AK23" s="373"/>
      <c r="AL23" s="386"/>
      <c r="AM23" s="416">
        <v>100</v>
      </c>
      <c r="AN23" s="416">
        <v>120</v>
      </c>
      <c r="AO23" s="388">
        <v>150</v>
      </c>
      <c r="AP23" s="328">
        <v>180</v>
      </c>
      <c r="AQ23" s="342"/>
      <c r="AR23" s="342"/>
      <c r="AS23" s="328"/>
      <c r="AT23" s="348"/>
      <c r="AU23" s="349"/>
      <c r="AV23" s="417"/>
      <c r="AW23" s="418">
        <v>80</v>
      </c>
      <c r="AX23" s="421">
        <v>100</v>
      </c>
      <c r="AY23" s="424">
        <v>100</v>
      </c>
      <c r="AZ23" s="424">
        <v>150</v>
      </c>
      <c r="BA23" s="354">
        <v>70</v>
      </c>
      <c r="BB23" s="352">
        <v>120</v>
      </c>
      <c r="BC23" s="358"/>
      <c r="BD23" s="358"/>
      <c r="BE23" s="354">
        <v>90</v>
      </c>
      <c r="BF23" s="332">
        <v>100</v>
      </c>
      <c r="BG23" s="333">
        <v>50</v>
      </c>
      <c r="BH23" s="333">
        <v>70</v>
      </c>
      <c r="BI23" s="331">
        <v>80</v>
      </c>
      <c r="BJ23" s="331">
        <v>100</v>
      </c>
      <c r="BK23" s="359">
        <v>70</v>
      </c>
      <c r="BL23" s="360">
        <v>100</v>
      </c>
      <c r="BM23" s="363">
        <v>70</v>
      </c>
      <c r="BN23" s="363" t="s">
        <v>190</v>
      </c>
      <c r="BO23" s="362">
        <v>65</v>
      </c>
      <c r="BP23" s="335">
        <v>70</v>
      </c>
      <c r="BQ23" s="336"/>
      <c r="BR23" s="392"/>
      <c r="BS23" s="359"/>
      <c r="BT23" s="359"/>
      <c r="BU23" s="395"/>
      <c r="BV23" s="338"/>
      <c r="BW23" s="364"/>
      <c r="BX23" s="398"/>
      <c r="BY23" s="400"/>
      <c r="BZ23" s="400"/>
      <c r="CA23" s="399"/>
      <c r="CB23" s="339"/>
      <c r="CC23" s="340">
        <v>50</v>
      </c>
      <c r="CD23" s="340">
        <v>52</v>
      </c>
      <c r="CE23" s="339"/>
      <c r="CF23" s="339"/>
    </row>
    <row r="24" spans="1:84" ht="17.25" thickBot="1" x14ac:dyDescent="0.3">
      <c r="A24" s="5">
        <v>19</v>
      </c>
      <c r="B24" s="6" t="s">
        <v>72</v>
      </c>
      <c r="C24" s="191">
        <v>65</v>
      </c>
      <c r="D24" s="427">
        <v>68</v>
      </c>
      <c r="E24" s="376">
        <v>10</v>
      </c>
      <c r="F24" s="376" t="s">
        <v>143</v>
      </c>
      <c r="G24" s="429">
        <v>20</v>
      </c>
      <c r="H24" s="322">
        <v>25</v>
      </c>
      <c r="I24" s="376"/>
      <c r="J24" s="376"/>
      <c r="K24" s="308"/>
      <c r="L24" s="308"/>
      <c r="M24" s="377" t="s">
        <v>182</v>
      </c>
      <c r="N24" s="377" t="s">
        <v>83</v>
      </c>
      <c r="O24" s="375"/>
      <c r="P24" s="408"/>
      <c r="Q24" s="378">
        <v>25</v>
      </c>
      <c r="R24" s="378">
        <v>30</v>
      </c>
      <c r="S24" s="409">
        <v>30</v>
      </c>
      <c r="T24" s="323" t="s">
        <v>186</v>
      </c>
      <c r="U24" s="324">
        <v>25</v>
      </c>
      <c r="V24" s="324">
        <v>30</v>
      </c>
      <c r="W24" s="325">
        <v>20</v>
      </c>
      <c r="X24" s="343">
        <v>25</v>
      </c>
      <c r="Y24" s="346">
        <v>70</v>
      </c>
      <c r="Z24" s="346">
        <v>80</v>
      </c>
      <c r="AA24" s="344">
        <v>15</v>
      </c>
      <c r="AB24" s="343">
        <v>25</v>
      </c>
      <c r="AC24" s="414">
        <v>30</v>
      </c>
      <c r="AD24" s="414">
        <v>35</v>
      </c>
      <c r="AE24" s="412">
        <v>25</v>
      </c>
      <c r="AF24" s="326">
        <v>30</v>
      </c>
      <c r="AG24" s="327"/>
      <c r="AH24" s="327"/>
      <c r="AI24" s="382"/>
      <c r="AJ24" s="367"/>
      <c r="AK24" s="373"/>
      <c r="AL24" s="386"/>
      <c r="AM24" s="416">
        <v>25</v>
      </c>
      <c r="AN24" s="416">
        <v>30</v>
      </c>
      <c r="AO24" s="388">
        <v>15</v>
      </c>
      <c r="AP24" s="328">
        <v>20</v>
      </c>
      <c r="AQ24" s="329"/>
      <c r="AR24" s="329"/>
      <c r="AS24" s="328"/>
      <c r="AT24" s="348"/>
      <c r="AU24" s="349"/>
      <c r="AV24" s="417"/>
      <c r="AW24" s="418">
        <v>20</v>
      </c>
      <c r="AX24" s="421">
        <v>25</v>
      </c>
      <c r="AY24" s="424">
        <v>17</v>
      </c>
      <c r="AZ24" s="424">
        <v>25</v>
      </c>
      <c r="BA24" s="354">
        <v>20</v>
      </c>
      <c r="BB24" s="352">
        <v>25</v>
      </c>
      <c r="BC24" s="358"/>
      <c r="BD24" s="358"/>
      <c r="BE24" s="354">
        <v>20</v>
      </c>
      <c r="BF24" s="332" t="s">
        <v>166</v>
      </c>
      <c r="BG24" s="333" t="s">
        <v>154</v>
      </c>
      <c r="BH24" s="333" t="s">
        <v>268</v>
      </c>
      <c r="BI24" s="331">
        <v>30</v>
      </c>
      <c r="BJ24" s="331">
        <v>35</v>
      </c>
      <c r="BK24" s="359">
        <v>20</v>
      </c>
      <c r="BL24" s="360">
        <v>35</v>
      </c>
      <c r="BM24" s="363">
        <v>20</v>
      </c>
      <c r="BN24" s="363">
        <v>25</v>
      </c>
      <c r="BO24" s="362">
        <v>50</v>
      </c>
      <c r="BP24" s="335">
        <v>55</v>
      </c>
      <c r="BQ24" s="277"/>
      <c r="BR24" s="392"/>
      <c r="BS24" s="359"/>
      <c r="BT24" s="359"/>
      <c r="BU24" s="395"/>
      <c r="BV24" s="338"/>
      <c r="BW24" s="364"/>
      <c r="BX24" s="398"/>
      <c r="BY24" s="400"/>
      <c r="BZ24" s="400"/>
      <c r="CA24" s="399"/>
      <c r="CB24" s="339"/>
      <c r="CC24" s="340">
        <v>15</v>
      </c>
      <c r="CD24" s="340">
        <v>20</v>
      </c>
      <c r="CE24" s="339"/>
      <c r="CF24" s="339"/>
    </row>
    <row r="25" spans="1:84" ht="17.25" thickBot="1" x14ac:dyDescent="0.3">
      <c r="A25" s="5">
        <v>20</v>
      </c>
      <c r="B25" s="6" t="s">
        <v>73</v>
      </c>
      <c r="C25" s="191">
        <v>22</v>
      </c>
      <c r="D25" s="427">
        <v>22</v>
      </c>
      <c r="E25" s="376">
        <v>15</v>
      </c>
      <c r="F25" s="376">
        <v>20</v>
      </c>
      <c r="G25" s="429">
        <v>60</v>
      </c>
      <c r="H25" s="322">
        <v>70</v>
      </c>
      <c r="I25" s="376"/>
      <c r="J25" s="376"/>
      <c r="K25" s="308"/>
      <c r="L25" s="308"/>
      <c r="M25" s="377" t="s">
        <v>89</v>
      </c>
      <c r="N25" s="377">
        <v>85</v>
      </c>
      <c r="O25" s="375"/>
      <c r="P25" s="408"/>
      <c r="Q25" s="378">
        <v>65</v>
      </c>
      <c r="R25" s="378">
        <v>70</v>
      </c>
      <c r="S25" s="410" t="s">
        <v>611</v>
      </c>
      <c r="T25" s="308" t="s">
        <v>178</v>
      </c>
      <c r="U25" s="324">
        <v>25</v>
      </c>
      <c r="V25" s="324">
        <v>30</v>
      </c>
      <c r="W25" s="325">
        <v>60</v>
      </c>
      <c r="X25" s="343">
        <v>65</v>
      </c>
      <c r="Y25" s="346">
        <v>60</v>
      </c>
      <c r="Z25" s="346">
        <v>80</v>
      </c>
      <c r="AA25" s="344">
        <v>25</v>
      </c>
      <c r="AB25" s="343">
        <v>35</v>
      </c>
      <c r="AC25" s="414">
        <v>68</v>
      </c>
      <c r="AD25" s="414">
        <v>70</v>
      </c>
      <c r="AE25" s="412">
        <v>60</v>
      </c>
      <c r="AF25" s="326">
        <v>70</v>
      </c>
      <c r="AG25" s="327"/>
      <c r="AH25" s="327"/>
      <c r="AI25" s="382"/>
      <c r="AJ25" s="367"/>
      <c r="AK25" s="373"/>
      <c r="AL25" s="386"/>
      <c r="AM25" s="416">
        <v>70</v>
      </c>
      <c r="AN25" s="416">
        <v>80</v>
      </c>
      <c r="AO25" s="388">
        <v>65</v>
      </c>
      <c r="AP25" s="328">
        <v>70</v>
      </c>
      <c r="AQ25" s="329"/>
      <c r="AR25" s="329"/>
      <c r="AS25" s="328"/>
      <c r="AT25" s="348"/>
      <c r="AU25" s="349"/>
      <c r="AV25" s="417"/>
      <c r="AW25" s="418">
        <v>15</v>
      </c>
      <c r="AX25" s="421">
        <v>20</v>
      </c>
      <c r="AY25" s="424">
        <v>25</v>
      </c>
      <c r="AZ25" s="424">
        <v>35</v>
      </c>
      <c r="BA25" s="354">
        <v>20</v>
      </c>
      <c r="BB25" s="352">
        <v>40</v>
      </c>
      <c r="BC25" s="358"/>
      <c r="BD25" s="358"/>
      <c r="BE25" s="357" t="s">
        <v>606</v>
      </c>
      <c r="BF25" s="332" t="s">
        <v>173</v>
      </c>
      <c r="BG25" s="333" t="s">
        <v>83</v>
      </c>
      <c r="BH25" s="333">
        <v>40</v>
      </c>
      <c r="BI25" s="331">
        <v>15</v>
      </c>
      <c r="BJ25" s="331">
        <v>20</v>
      </c>
      <c r="BK25" s="359">
        <v>40</v>
      </c>
      <c r="BL25" s="360">
        <v>50</v>
      </c>
      <c r="BM25" s="363">
        <v>30</v>
      </c>
      <c r="BN25" s="363">
        <v>35</v>
      </c>
      <c r="BO25" s="362">
        <v>35</v>
      </c>
      <c r="BP25" s="335">
        <v>40</v>
      </c>
      <c r="BQ25" s="277"/>
      <c r="BR25" s="394"/>
      <c r="BS25" s="296"/>
      <c r="BT25" s="359"/>
      <c r="BU25" s="395"/>
      <c r="BV25" s="338"/>
      <c r="BW25" s="335"/>
      <c r="BX25" s="398"/>
      <c r="BY25" s="400"/>
      <c r="BZ25" s="400"/>
      <c r="CA25" s="399"/>
      <c r="CB25" s="339"/>
      <c r="CC25" s="340">
        <v>25</v>
      </c>
      <c r="CD25" s="340">
        <v>35</v>
      </c>
      <c r="CE25" s="339"/>
      <c r="CF25" s="339"/>
    </row>
    <row r="26" spans="1:84" ht="17.25" thickBot="1" x14ac:dyDescent="0.3">
      <c r="A26" s="5">
        <v>21</v>
      </c>
      <c r="B26" s="6" t="s">
        <v>4</v>
      </c>
      <c r="C26" s="191">
        <v>30</v>
      </c>
      <c r="D26" s="427">
        <v>35</v>
      </c>
      <c r="E26" s="376" t="s">
        <v>205</v>
      </c>
      <c r="F26" s="376">
        <v>150</v>
      </c>
      <c r="G26" s="429">
        <v>20</v>
      </c>
      <c r="H26" s="322">
        <v>25</v>
      </c>
      <c r="I26" s="376"/>
      <c r="J26" s="376"/>
      <c r="K26" s="308"/>
      <c r="L26" s="308"/>
      <c r="M26" s="377">
        <v>23</v>
      </c>
      <c r="N26" s="377" t="s">
        <v>638</v>
      </c>
      <c r="O26" s="375"/>
      <c r="P26" s="408"/>
      <c r="Q26" s="378">
        <v>30</v>
      </c>
      <c r="R26" s="378">
        <v>35</v>
      </c>
      <c r="S26" s="409">
        <v>20</v>
      </c>
      <c r="T26" s="323" t="s">
        <v>167</v>
      </c>
      <c r="U26" s="324">
        <v>20</v>
      </c>
      <c r="V26" s="324">
        <v>25</v>
      </c>
      <c r="W26" s="325">
        <v>18</v>
      </c>
      <c r="X26" s="343">
        <v>20</v>
      </c>
      <c r="Y26" s="346">
        <v>30</v>
      </c>
      <c r="Z26" s="346">
        <v>35</v>
      </c>
      <c r="AA26" s="344">
        <v>15</v>
      </c>
      <c r="AB26" s="343">
        <v>20</v>
      </c>
      <c r="AC26" s="414">
        <v>38</v>
      </c>
      <c r="AD26" s="414">
        <v>40</v>
      </c>
      <c r="AE26" s="412">
        <v>30</v>
      </c>
      <c r="AF26" s="326">
        <v>35</v>
      </c>
      <c r="AG26" s="327"/>
      <c r="AH26" s="327"/>
      <c r="AI26" s="382"/>
      <c r="AJ26" s="367"/>
      <c r="AK26" s="373"/>
      <c r="AL26" s="386"/>
      <c r="AM26" s="416">
        <v>20</v>
      </c>
      <c r="AN26" s="416">
        <v>30</v>
      </c>
      <c r="AO26" s="388">
        <v>20</v>
      </c>
      <c r="AP26" s="328">
        <v>25</v>
      </c>
      <c r="AQ26" s="329"/>
      <c r="AR26" s="329"/>
      <c r="AS26" s="328"/>
      <c r="AT26" s="348"/>
      <c r="AU26" s="349"/>
      <c r="AV26" s="349"/>
      <c r="AW26" s="419" t="s">
        <v>119</v>
      </c>
      <c r="AX26" s="422" t="s">
        <v>119</v>
      </c>
      <c r="AY26" s="424">
        <v>20</v>
      </c>
      <c r="AZ26" s="424" t="s">
        <v>662</v>
      </c>
      <c r="BA26" s="354">
        <v>30</v>
      </c>
      <c r="BB26" s="352">
        <v>40</v>
      </c>
      <c r="BC26" s="358"/>
      <c r="BD26" s="358"/>
      <c r="BE26" s="354">
        <v>20</v>
      </c>
      <c r="BF26" s="332">
        <v>25</v>
      </c>
      <c r="BG26" s="315" t="s">
        <v>273</v>
      </c>
      <c r="BH26" s="333" t="s">
        <v>143</v>
      </c>
      <c r="BI26" s="331">
        <v>40</v>
      </c>
      <c r="BJ26" s="331">
        <v>50</v>
      </c>
      <c r="BK26" s="359">
        <v>25</v>
      </c>
      <c r="BL26" s="360">
        <v>40</v>
      </c>
      <c r="BM26" s="363">
        <v>25</v>
      </c>
      <c r="BN26" s="363">
        <v>30</v>
      </c>
      <c r="BO26" s="362">
        <v>20</v>
      </c>
      <c r="BP26" s="335">
        <v>25</v>
      </c>
      <c r="BQ26" s="336"/>
      <c r="BR26" s="392"/>
      <c r="BS26" s="359"/>
      <c r="BT26" s="359"/>
      <c r="BU26" s="395"/>
      <c r="BV26" s="338"/>
      <c r="BW26" s="364"/>
      <c r="BX26" s="337"/>
      <c r="BY26" s="368"/>
      <c r="BZ26" s="368"/>
      <c r="CA26" s="339"/>
      <c r="CB26" s="339"/>
      <c r="CC26" s="340">
        <v>15</v>
      </c>
      <c r="CD26" s="340">
        <v>25</v>
      </c>
      <c r="CE26" s="339"/>
      <c r="CF26" s="339"/>
    </row>
    <row r="27" spans="1:84" ht="17.25" thickBot="1" x14ac:dyDescent="0.3">
      <c r="A27" s="5">
        <v>22</v>
      </c>
      <c r="B27" s="6" t="s">
        <v>5</v>
      </c>
      <c r="C27" s="191">
        <v>28</v>
      </c>
      <c r="D27" s="427">
        <v>29</v>
      </c>
      <c r="E27" s="376" t="s">
        <v>416</v>
      </c>
      <c r="F27" s="376" t="s">
        <v>119</v>
      </c>
      <c r="G27" s="430" t="s">
        <v>119</v>
      </c>
      <c r="H27" s="375" t="s">
        <v>119</v>
      </c>
      <c r="I27" s="376"/>
      <c r="J27" s="376"/>
      <c r="K27" s="308"/>
      <c r="L27" s="308"/>
      <c r="M27" s="377" t="s">
        <v>637</v>
      </c>
      <c r="N27" s="377">
        <v>20</v>
      </c>
      <c r="O27" s="375"/>
      <c r="P27" s="408"/>
      <c r="Q27" s="378">
        <v>15</v>
      </c>
      <c r="R27" s="378">
        <v>20</v>
      </c>
      <c r="S27" s="409">
        <v>10</v>
      </c>
      <c r="T27" s="323">
        <v>15</v>
      </c>
      <c r="U27" s="347" t="s">
        <v>119</v>
      </c>
      <c r="V27" s="347" t="s">
        <v>119</v>
      </c>
      <c r="W27" s="370">
        <v>30</v>
      </c>
      <c r="X27" s="381">
        <v>35</v>
      </c>
      <c r="Y27" s="346">
        <v>45</v>
      </c>
      <c r="Z27" s="346">
        <v>50</v>
      </c>
      <c r="AA27" s="344">
        <v>15</v>
      </c>
      <c r="AB27" s="343">
        <v>20</v>
      </c>
      <c r="AC27" s="384" t="s">
        <v>384</v>
      </c>
      <c r="AD27" s="384">
        <v>18</v>
      </c>
      <c r="AE27" s="413">
        <v>30</v>
      </c>
      <c r="AF27" s="385">
        <v>40</v>
      </c>
      <c r="AG27" s="327"/>
      <c r="AH27" s="327"/>
      <c r="AI27" s="382"/>
      <c r="AJ27" s="367"/>
      <c r="AK27" s="369"/>
      <c r="AL27" s="387"/>
      <c r="AM27" s="416">
        <v>25</v>
      </c>
      <c r="AN27" s="416">
        <v>30</v>
      </c>
      <c r="AO27" s="388">
        <v>30</v>
      </c>
      <c r="AP27" s="328">
        <v>30</v>
      </c>
      <c r="AQ27" s="329"/>
      <c r="AR27" s="329"/>
      <c r="AS27" s="390"/>
      <c r="AT27" s="390"/>
      <c r="AU27" s="349"/>
      <c r="AV27" s="349"/>
      <c r="AW27" s="420" t="s">
        <v>119</v>
      </c>
      <c r="AX27" s="353" t="s">
        <v>119</v>
      </c>
      <c r="AY27" s="424">
        <v>20</v>
      </c>
      <c r="AZ27" s="424">
        <v>25</v>
      </c>
      <c r="BA27" s="420">
        <v>40</v>
      </c>
      <c r="BB27" s="353">
        <v>50</v>
      </c>
      <c r="BC27" s="358"/>
      <c r="BD27" s="358"/>
      <c r="BE27" s="365">
        <v>25</v>
      </c>
      <c r="BF27" s="365">
        <v>30</v>
      </c>
      <c r="BG27" s="293" t="s">
        <v>273</v>
      </c>
      <c r="BH27" s="358" t="s">
        <v>143</v>
      </c>
      <c r="BI27" s="365" t="s">
        <v>119</v>
      </c>
      <c r="BJ27" s="365" t="s">
        <v>119</v>
      </c>
      <c r="BK27" s="359">
        <v>15</v>
      </c>
      <c r="BL27" s="360">
        <v>20</v>
      </c>
      <c r="BM27" s="363">
        <v>20</v>
      </c>
      <c r="BN27" s="363">
        <v>30</v>
      </c>
      <c r="BO27" s="425">
        <v>12</v>
      </c>
      <c r="BP27" s="364">
        <v>15</v>
      </c>
      <c r="BQ27" s="363"/>
      <c r="BR27" s="363"/>
      <c r="BS27" s="359"/>
      <c r="BT27" s="359"/>
      <c r="BU27" s="396"/>
      <c r="BV27" s="368"/>
      <c r="BW27" s="364"/>
      <c r="BX27" s="364"/>
      <c r="BY27" s="368"/>
      <c r="BZ27" s="368"/>
      <c r="CA27" s="403"/>
      <c r="CB27" s="403"/>
      <c r="CC27" s="366">
        <v>15</v>
      </c>
      <c r="CD27" s="366">
        <v>20</v>
      </c>
      <c r="CE27" s="339"/>
      <c r="CF27" s="339"/>
    </row>
    <row r="28" spans="1:84" ht="17.25" thickBot="1" x14ac:dyDescent="0.3">
      <c r="A28" s="5">
        <v>23</v>
      </c>
      <c r="B28" s="6" t="s">
        <v>74</v>
      </c>
      <c r="C28" s="191">
        <v>23</v>
      </c>
      <c r="D28" s="427">
        <v>24</v>
      </c>
      <c r="E28" s="376" t="s">
        <v>209</v>
      </c>
      <c r="F28" s="376" t="s">
        <v>417</v>
      </c>
      <c r="G28" s="431" t="s">
        <v>119</v>
      </c>
      <c r="H28" s="322" t="s">
        <v>119</v>
      </c>
      <c r="I28" s="376"/>
      <c r="J28" s="376"/>
      <c r="K28" s="308"/>
      <c r="L28" s="308"/>
      <c r="M28" s="377">
        <v>13</v>
      </c>
      <c r="N28" s="275" t="s">
        <v>562</v>
      </c>
      <c r="O28" s="375"/>
      <c r="P28" s="408"/>
      <c r="Q28" s="378">
        <v>20</v>
      </c>
      <c r="R28" s="378">
        <v>25</v>
      </c>
      <c r="S28" s="409">
        <v>20</v>
      </c>
      <c r="T28" s="323">
        <v>25</v>
      </c>
      <c r="U28" s="324">
        <v>20</v>
      </c>
      <c r="V28" s="324">
        <v>25</v>
      </c>
      <c r="W28" s="325">
        <v>20</v>
      </c>
      <c r="X28" s="343">
        <v>25</v>
      </c>
      <c r="Y28" s="347" t="s">
        <v>119</v>
      </c>
      <c r="Z28" s="347" t="s">
        <v>119</v>
      </c>
      <c r="AA28" s="411" t="s">
        <v>119</v>
      </c>
      <c r="AB28" s="381" t="s">
        <v>119</v>
      </c>
      <c r="AC28" s="384" t="s">
        <v>119</v>
      </c>
      <c r="AD28" s="384" t="s">
        <v>119</v>
      </c>
      <c r="AE28" s="412">
        <v>30</v>
      </c>
      <c r="AF28" s="326">
        <v>40</v>
      </c>
      <c r="AG28" s="327"/>
      <c r="AH28" s="327"/>
      <c r="AI28" s="382"/>
      <c r="AJ28" s="367"/>
      <c r="AK28" s="374"/>
      <c r="AL28" s="372"/>
      <c r="AM28" s="416">
        <v>25</v>
      </c>
      <c r="AN28" s="416">
        <v>30</v>
      </c>
      <c r="AO28" s="388">
        <v>30</v>
      </c>
      <c r="AP28" s="328">
        <v>35</v>
      </c>
      <c r="AQ28" s="329"/>
      <c r="AR28" s="329"/>
      <c r="AS28" s="328"/>
      <c r="AT28" s="348"/>
      <c r="AU28" s="349"/>
      <c r="AV28" s="349"/>
      <c r="AW28" s="365" t="s">
        <v>119</v>
      </c>
      <c r="AX28" s="423" t="s">
        <v>119</v>
      </c>
      <c r="AY28" s="424">
        <v>10</v>
      </c>
      <c r="AZ28" s="424">
        <v>15</v>
      </c>
      <c r="BA28" s="354">
        <v>30</v>
      </c>
      <c r="BB28" s="352">
        <v>35</v>
      </c>
      <c r="BC28" s="358"/>
      <c r="BD28" s="358"/>
      <c r="BE28" s="365" t="s">
        <v>119</v>
      </c>
      <c r="BF28" s="365" t="s">
        <v>119</v>
      </c>
      <c r="BG28" s="315" t="s">
        <v>273</v>
      </c>
      <c r="BH28" s="333">
        <v>20</v>
      </c>
      <c r="BI28" s="331">
        <v>35</v>
      </c>
      <c r="BJ28" s="331">
        <v>40</v>
      </c>
      <c r="BK28" s="359">
        <v>25</v>
      </c>
      <c r="BL28" s="360">
        <v>30</v>
      </c>
      <c r="BM28" s="363">
        <v>25</v>
      </c>
      <c r="BN28" s="363">
        <v>30</v>
      </c>
      <c r="BO28" s="362">
        <v>45</v>
      </c>
      <c r="BP28" s="335">
        <v>50</v>
      </c>
      <c r="BQ28" s="363"/>
      <c r="BR28" s="363"/>
      <c r="BS28" s="359"/>
      <c r="BT28" s="359"/>
      <c r="BU28" s="395"/>
      <c r="BV28" s="338"/>
      <c r="BW28" s="337"/>
      <c r="BX28" s="335"/>
      <c r="BY28" s="368"/>
      <c r="BZ28" s="368"/>
      <c r="CA28" s="403"/>
      <c r="CB28" s="403"/>
      <c r="CC28" s="366">
        <v>20</v>
      </c>
      <c r="CD28" s="366">
        <v>23</v>
      </c>
      <c r="CE28" s="339"/>
      <c r="CF28" s="339"/>
    </row>
    <row r="29" spans="1:84" ht="17.25" thickBot="1" x14ac:dyDescent="0.3">
      <c r="A29" s="5">
        <v>24</v>
      </c>
      <c r="B29" s="6" t="s">
        <v>6</v>
      </c>
      <c r="C29" s="191">
        <v>90</v>
      </c>
      <c r="D29" s="427">
        <v>94</v>
      </c>
      <c r="E29" s="376" t="s">
        <v>119</v>
      </c>
      <c r="F29" s="376" t="s">
        <v>119</v>
      </c>
      <c r="G29" s="430" t="s">
        <v>119</v>
      </c>
      <c r="H29" s="375" t="s">
        <v>119</v>
      </c>
      <c r="I29" s="376"/>
      <c r="J29" s="376"/>
      <c r="K29" s="308"/>
      <c r="L29" s="308"/>
      <c r="M29" s="377" t="s">
        <v>119</v>
      </c>
      <c r="N29" s="377" t="s">
        <v>119</v>
      </c>
      <c r="O29" s="375"/>
      <c r="P29" s="408"/>
      <c r="Q29" s="378">
        <v>75</v>
      </c>
      <c r="R29" s="378" t="s">
        <v>155</v>
      </c>
      <c r="S29" s="409">
        <v>95</v>
      </c>
      <c r="T29" s="323">
        <v>110</v>
      </c>
      <c r="U29" s="324">
        <v>50</v>
      </c>
      <c r="V29" s="324">
        <v>55</v>
      </c>
      <c r="W29" s="325">
        <v>45</v>
      </c>
      <c r="X29" s="343">
        <v>48</v>
      </c>
      <c r="Y29" s="346">
        <v>47</v>
      </c>
      <c r="Z29" s="346">
        <v>70</v>
      </c>
      <c r="AA29" s="344">
        <v>50</v>
      </c>
      <c r="AB29" s="343">
        <v>60</v>
      </c>
      <c r="AC29" s="384">
        <v>48</v>
      </c>
      <c r="AD29" s="384">
        <v>50</v>
      </c>
      <c r="AE29" s="412">
        <v>78</v>
      </c>
      <c r="AF29" s="326">
        <v>80</v>
      </c>
      <c r="AG29" s="384"/>
      <c r="AH29" s="384"/>
      <c r="AI29" s="382"/>
      <c r="AJ29" s="367"/>
      <c r="AK29" s="369"/>
      <c r="AL29" s="387"/>
      <c r="AM29" s="416" t="s">
        <v>119</v>
      </c>
      <c r="AN29" s="416" t="s">
        <v>119</v>
      </c>
      <c r="AO29" s="388">
        <v>42</v>
      </c>
      <c r="AP29" s="328">
        <v>45</v>
      </c>
      <c r="AQ29" s="329"/>
      <c r="AR29" s="329"/>
      <c r="AS29" s="390"/>
      <c r="AT29" s="390"/>
      <c r="AU29" s="371"/>
      <c r="AV29" s="371"/>
      <c r="AW29" s="365" t="s">
        <v>119</v>
      </c>
      <c r="AX29" s="423" t="s">
        <v>119</v>
      </c>
      <c r="AY29" s="424" t="s">
        <v>119</v>
      </c>
      <c r="AZ29" s="424" t="s">
        <v>119</v>
      </c>
      <c r="BA29" s="354">
        <v>85</v>
      </c>
      <c r="BB29" s="352">
        <v>90</v>
      </c>
      <c r="BC29" s="358"/>
      <c r="BD29" s="358"/>
      <c r="BE29" s="354">
        <v>90</v>
      </c>
      <c r="BF29" s="332">
        <v>100</v>
      </c>
      <c r="BG29" s="358" t="s">
        <v>119</v>
      </c>
      <c r="BH29" s="358" t="s">
        <v>119</v>
      </c>
      <c r="BI29" s="331">
        <v>100</v>
      </c>
      <c r="BJ29" s="331">
        <v>120</v>
      </c>
      <c r="BK29" s="359">
        <v>60</v>
      </c>
      <c r="BL29" s="360">
        <v>70</v>
      </c>
      <c r="BM29" s="363" t="s">
        <v>119</v>
      </c>
      <c r="BN29" s="363" t="s">
        <v>119</v>
      </c>
      <c r="BO29" s="362">
        <v>75</v>
      </c>
      <c r="BP29" s="335">
        <v>80</v>
      </c>
      <c r="BQ29" s="363"/>
      <c r="BR29" s="363"/>
      <c r="BS29" s="364"/>
      <c r="BT29" s="364"/>
      <c r="BU29" s="368"/>
      <c r="BV29" s="368"/>
      <c r="BW29" s="364"/>
      <c r="BX29" s="335"/>
      <c r="BY29" s="368"/>
      <c r="BZ29" s="368"/>
      <c r="CA29" s="339"/>
      <c r="CB29" s="339"/>
      <c r="CC29" s="340">
        <v>57</v>
      </c>
      <c r="CD29" s="340">
        <v>62</v>
      </c>
      <c r="CE29" s="339"/>
      <c r="CF29" s="339"/>
    </row>
    <row r="30" spans="1:84" ht="16.5" x14ac:dyDescent="0.25">
      <c r="A30" s="2"/>
      <c r="Y30" s="345"/>
      <c r="Z30" s="345"/>
      <c r="AC30" s="201"/>
      <c r="AD30" s="201"/>
    </row>
    <row r="31" spans="1:84" ht="34.5" customHeight="1" x14ac:dyDescent="0.25">
      <c r="C31" s="405"/>
      <c r="D31" s="405"/>
      <c r="E31" s="405" t="s">
        <v>333</v>
      </c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</row>
  </sheetData>
  <mergeCells count="50">
    <mergeCell ref="CE4:CF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AW4:AX4"/>
    <mergeCell ref="AY4:AZ4"/>
    <mergeCell ref="BA4:BB4"/>
    <mergeCell ref="BC4:BD4"/>
    <mergeCell ref="BE4:BF4"/>
    <mergeCell ref="AM3:AV3"/>
    <mergeCell ref="AW3:BJ3"/>
    <mergeCell ref="BK3:BZ3"/>
    <mergeCell ref="CA3:CF3"/>
    <mergeCell ref="Y4:Z4"/>
    <mergeCell ref="AA4:AB4"/>
    <mergeCell ref="AC4:AD4"/>
    <mergeCell ref="AE4:AF4"/>
    <mergeCell ref="AG4:AH4"/>
    <mergeCell ref="BG4:BH4"/>
    <mergeCell ref="AK4:AL4"/>
    <mergeCell ref="AM4:AN4"/>
    <mergeCell ref="AO4:AP4"/>
    <mergeCell ref="AQ4:AR4"/>
    <mergeCell ref="AS4:AT4"/>
    <mergeCell ref="AU4:AV4"/>
    <mergeCell ref="O4:P4"/>
    <mergeCell ref="A3:A5"/>
    <mergeCell ref="B3:B5"/>
    <mergeCell ref="C3:D4"/>
    <mergeCell ref="E3:T3"/>
    <mergeCell ref="E4:F4"/>
    <mergeCell ref="G4:H4"/>
    <mergeCell ref="I4:J4"/>
    <mergeCell ref="K4:L4"/>
    <mergeCell ref="M4:N4"/>
    <mergeCell ref="U3:AB3"/>
    <mergeCell ref="AC3:AL3"/>
    <mergeCell ref="Q4:R4"/>
    <mergeCell ref="S4:T4"/>
    <mergeCell ref="U4:V4"/>
    <mergeCell ref="W4:X4"/>
    <mergeCell ref="AI4:AJ4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31"/>
  <sheetViews>
    <sheetView tabSelected="1" topLeftCell="L1" zoomScale="145" zoomScaleNormal="145" workbookViewId="0">
      <selection activeCell="D1" sqref="D1"/>
    </sheetView>
  </sheetViews>
  <sheetFormatPr defaultRowHeight="8.25" x14ac:dyDescent="0.15"/>
  <cols>
    <col min="1" max="1" width="4.42578125" style="435" customWidth="1"/>
    <col min="2" max="2" width="14.7109375" style="435" customWidth="1"/>
    <col min="3" max="3" width="6.140625" style="435" customWidth="1"/>
    <col min="4" max="4" width="5.42578125" style="435" customWidth="1"/>
    <col min="5" max="5" width="8.28515625" style="435" customWidth="1"/>
    <col min="6" max="6" width="6.28515625" style="435" customWidth="1"/>
    <col min="7" max="7" width="4.7109375" style="435" customWidth="1"/>
    <col min="8" max="8" width="5.42578125" style="435" customWidth="1"/>
    <col min="9" max="10" width="4.85546875" style="435" customWidth="1"/>
    <col min="11" max="11" width="5.140625" style="435" customWidth="1"/>
    <col min="12" max="12" width="5.42578125" style="435" customWidth="1"/>
    <col min="13" max="13" width="6.140625" style="435" customWidth="1"/>
    <col min="14" max="14" width="5.85546875" style="435" customWidth="1"/>
    <col min="15" max="15" width="5.42578125" style="435" customWidth="1"/>
    <col min="16" max="16" width="6.140625" style="435" customWidth="1"/>
    <col min="17" max="17" width="5.7109375" style="435" customWidth="1"/>
    <col min="18" max="18" width="6.140625" style="435" customWidth="1"/>
    <col min="19" max="19" width="5.7109375" style="435" customWidth="1"/>
    <col min="20" max="20" width="5.85546875" style="435" customWidth="1"/>
    <col min="21" max="23" width="4" style="435" customWidth="1"/>
    <col min="24" max="24" width="4.140625" style="435" customWidth="1"/>
    <col min="25" max="26" width="4" style="435" customWidth="1"/>
    <col min="27" max="27" width="5" style="435" customWidth="1"/>
    <col min="28" max="28" width="5.28515625" style="435" customWidth="1"/>
    <col min="29" max="29" width="6.85546875" style="435" customWidth="1"/>
    <col min="30" max="30" width="5.7109375" style="435" customWidth="1"/>
    <col min="31" max="31" width="5.42578125" style="435" customWidth="1"/>
    <col min="32" max="32" width="5.5703125" style="435" customWidth="1"/>
    <col min="33" max="33" width="4.140625" style="435" customWidth="1"/>
    <col min="34" max="34" width="5" style="435" customWidth="1"/>
    <col min="35" max="36" width="5.42578125" style="435" customWidth="1"/>
    <col min="37" max="37" width="5.28515625" style="435" customWidth="1"/>
    <col min="38" max="38" width="4.85546875" style="435" customWidth="1"/>
    <col min="39" max="40" width="4.28515625" style="435" customWidth="1"/>
    <col min="41" max="41" width="4" style="435" customWidth="1"/>
    <col min="42" max="42" width="5.42578125" style="435" customWidth="1"/>
    <col min="43" max="43" width="3.85546875" style="435" customWidth="1"/>
    <col min="44" max="45" width="4.28515625" style="435" customWidth="1"/>
    <col min="46" max="46" width="4.140625" style="435" customWidth="1"/>
    <col min="47" max="48" width="5" style="435" customWidth="1"/>
    <col min="49" max="49" width="6.140625" style="435" customWidth="1"/>
    <col min="50" max="50" width="5" style="435" customWidth="1"/>
    <col min="51" max="51" width="6.42578125" style="435" customWidth="1"/>
    <col min="52" max="52" width="6.5703125" style="435" customWidth="1"/>
    <col min="53" max="53" width="5.140625" style="435" customWidth="1"/>
    <col min="54" max="54" width="4.85546875" style="435" customWidth="1"/>
    <col min="55" max="55" width="4.5703125" style="435" customWidth="1"/>
    <col min="56" max="56" width="4" style="435" customWidth="1"/>
    <col min="57" max="57" width="5.140625" style="435" customWidth="1"/>
    <col min="58" max="58" width="5" style="435" customWidth="1"/>
    <col min="59" max="59" width="4.85546875" style="435" customWidth="1"/>
    <col min="60" max="60" width="5" style="435" customWidth="1"/>
    <col min="61" max="62" width="4.85546875" style="435" customWidth="1"/>
    <col min="63" max="63" width="3.7109375" style="435" customWidth="1"/>
    <col min="64" max="65" width="4.28515625" style="435" customWidth="1"/>
    <col min="66" max="66" width="4.85546875" style="435" customWidth="1"/>
    <col min="67" max="67" width="5" style="435" customWidth="1"/>
    <col min="68" max="68" width="4.5703125" style="435" customWidth="1"/>
    <col min="69" max="69" width="5.28515625" style="435" customWidth="1"/>
    <col min="70" max="70" width="6" style="435" customWidth="1"/>
    <col min="71" max="71" width="3.42578125" style="435" customWidth="1"/>
    <col min="72" max="72" width="5.140625" style="435" customWidth="1"/>
    <col min="73" max="73" width="3.42578125" style="435" customWidth="1"/>
    <col min="74" max="74" width="4.28515625" style="435" customWidth="1"/>
    <col min="75" max="75" width="4.5703125" style="435" customWidth="1"/>
    <col min="76" max="76" width="4.85546875" style="435" customWidth="1"/>
    <col min="77" max="77" width="3.7109375" style="435" customWidth="1"/>
    <col min="78" max="78" width="4.7109375" style="435" customWidth="1"/>
    <col min="79" max="79" width="4.28515625" style="435" customWidth="1"/>
    <col min="80" max="80" width="4.7109375" style="435" customWidth="1"/>
    <col min="81" max="81" width="3.7109375" style="435" customWidth="1"/>
    <col min="82" max="82" width="4.42578125" style="435" customWidth="1"/>
    <col min="83" max="83" width="5.140625" style="435" customWidth="1"/>
    <col min="84" max="84" width="4" style="435" customWidth="1"/>
    <col min="85" max="16384" width="9.140625" style="435"/>
  </cols>
  <sheetData>
    <row r="1" spans="1:84" x14ac:dyDescent="0.15">
      <c r="A1" s="433"/>
      <c r="B1" s="434"/>
      <c r="D1" s="434" t="s">
        <v>733</v>
      </c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</row>
    <row r="2" spans="1:84" ht="9" thickBot="1" x14ac:dyDescent="0.2">
      <c r="A2" s="433"/>
    </row>
    <row r="3" spans="1:84" ht="9" thickBot="1" x14ac:dyDescent="0.2">
      <c r="A3" s="703" t="s">
        <v>0</v>
      </c>
      <c r="B3" s="706" t="s">
        <v>1</v>
      </c>
      <c r="C3" s="709" t="s">
        <v>7</v>
      </c>
      <c r="D3" s="710"/>
      <c r="E3" s="713" t="s">
        <v>47</v>
      </c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713"/>
      <c r="Q3" s="713"/>
      <c r="R3" s="713"/>
      <c r="S3" s="713"/>
      <c r="T3" s="714"/>
      <c r="U3" s="716" t="s">
        <v>48</v>
      </c>
      <c r="V3" s="717"/>
      <c r="W3" s="717"/>
      <c r="X3" s="717"/>
      <c r="Y3" s="717"/>
      <c r="Z3" s="717"/>
      <c r="AA3" s="717"/>
      <c r="AB3" s="718"/>
      <c r="AC3" s="719" t="s">
        <v>49</v>
      </c>
      <c r="AD3" s="720"/>
      <c r="AE3" s="720"/>
      <c r="AF3" s="720"/>
      <c r="AG3" s="720"/>
      <c r="AH3" s="720"/>
      <c r="AI3" s="720"/>
      <c r="AJ3" s="720"/>
      <c r="AK3" s="720"/>
      <c r="AL3" s="721"/>
      <c r="AM3" s="677" t="s">
        <v>50</v>
      </c>
      <c r="AN3" s="678"/>
      <c r="AO3" s="678"/>
      <c r="AP3" s="678"/>
      <c r="AQ3" s="678"/>
      <c r="AR3" s="678"/>
      <c r="AS3" s="678"/>
      <c r="AT3" s="678"/>
      <c r="AU3" s="678"/>
      <c r="AV3" s="679"/>
      <c r="AW3" s="680" t="s">
        <v>53</v>
      </c>
      <c r="AX3" s="681"/>
      <c r="AY3" s="681"/>
      <c r="AZ3" s="681"/>
      <c r="BA3" s="681"/>
      <c r="BB3" s="681"/>
      <c r="BC3" s="681"/>
      <c r="BD3" s="681"/>
      <c r="BE3" s="681"/>
      <c r="BF3" s="681"/>
      <c r="BG3" s="681"/>
      <c r="BH3" s="681"/>
      <c r="BI3" s="681"/>
      <c r="BJ3" s="682"/>
      <c r="BK3" s="683" t="s">
        <v>52</v>
      </c>
      <c r="BL3" s="684"/>
      <c r="BM3" s="684"/>
      <c r="BN3" s="684"/>
      <c r="BO3" s="684"/>
      <c r="BP3" s="684"/>
      <c r="BQ3" s="684"/>
      <c r="BR3" s="684"/>
      <c r="BS3" s="684"/>
      <c r="BT3" s="684"/>
      <c r="BU3" s="684"/>
      <c r="BV3" s="684"/>
      <c r="BW3" s="684"/>
      <c r="BX3" s="684"/>
      <c r="BY3" s="684"/>
      <c r="BZ3" s="685"/>
      <c r="CA3" s="686" t="s">
        <v>51</v>
      </c>
      <c r="CB3" s="687"/>
      <c r="CC3" s="687"/>
      <c r="CD3" s="687"/>
      <c r="CE3" s="687"/>
      <c r="CF3" s="688"/>
    </row>
    <row r="4" spans="1:84" ht="9" thickBot="1" x14ac:dyDescent="0.2">
      <c r="A4" s="704"/>
      <c r="B4" s="707"/>
      <c r="C4" s="711"/>
      <c r="D4" s="712"/>
      <c r="E4" s="713" t="s">
        <v>8</v>
      </c>
      <c r="F4" s="714"/>
      <c r="G4" s="701" t="s">
        <v>9</v>
      </c>
      <c r="H4" s="702"/>
      <c r="I4" s="715" t="s">
        <v>10</v>
      </c>
      <c r="J4" s="713"/>
      <c r="K4" s="701" t="s">
        <v>11</v>
      </c>
      <c r="L4" s="702"/>
      <c r="M4" s="715" t="s">
        <v>12</v>
      </c>
      <c r="N4" s="714"/>
      <c r="O4" s="701" t="s">
        <v>13</v>
      </c>
      <c r="P4" s="702"/>
      <c r="Q4" s="715" t="s">
        <v>14</v>
      </c>
      <c r="R4" s="714"/>
      <c r="S4" s="701" t="s">
        <v>15</v>
      </c>
      <c r="T4" s="702"/>
      <c r="U4" s="689" t="s">
        <v>16</v>
      </c>
      <c r="V4" s="690"/>
      <c r="W4" s="722" t="s">
        <v>17</v>
      </c>
      <c r="X4" s="723"/>
      <c r="Y4" s="689" t="s">
        <v>18</v>
      </c>
      <c r="Z4" s="690"/>
      <c r="AA4" s="691" t="s">
        <v>19</v>
      </c>
      <c r="AB4" s="692"/>
      <c r="AC4" s="693" t="s">
        <v>20</v>
      </c>
      <c r="AD4" s="694"/>
      <c r="AE4" s="695" t="s">
        <v>21</v>
      </c>
      <c r="AF4" s="696"/>
      <c r="AG4" s="693" t="s">
        <v>22</v>
      </c>
      <c r="AH4" s="694"/>
      <c r="AI4" s="695" t="s">
        <v>23</v>
      </c>
      <c r="AJ4" s="696"/>
      <c r="AK4" s="693" t="s">
        <v>176</v>
      </c>
      <c r="AL4" s="694"/>
      <c r="AM4" s="697" t="s">
        <v>24</v>
      </c>
      <c r="AN4" s="698"/>
      <c r="AO4" s="699" t="s">
        <v>25</v>
      </c>
      <c r="AP4" s="700"/>
      <c r="AQ4" s="697" t="s">
        <v>26</v>
      </c>
      <c r="AR4" s="698"/>
      <c r="AS4" s="699" t="s">
        <v>27</v>
      </c>
      <c r="AT4" s="700"/>
      <c r="AU4" s="697" t="s">
        <v>28</v>
      </c>
      <c r="AV4" s="698"/>
      <c r="AW4" s="672" t="s">
        <v>29</v>
      </c>
      <c r="AX4" s="673"/>
      <c r="AY4" s="674" t="s">
        <v>31</v>
      </c>
      <c r="AZ4" s="674"/>
      <c r="BA4" s="664" t="s">
        <v>30</v>
      </c>
      <c r="BB4" s="665"/>
      <c r="BC4" s="675" t="s">
        <v>32</v>
      </c>
      <c r="BD4" s="676"/>
      <c r="BE4" s="664" t="s">
        <v>33</v>
      </c>
      <c r="BF4" s="665"/>
      <c r="BG4" s="675" t="s">
        <v>34</v>
      </c>
      <c r="BH4" s="676"/>
      <c r="BI4" s="664" t="s">
        <v>35</v>
      </c>
      <c r="BJ4" s="665"/>
      <c r="BK4" s="666" t="s">
        <v>36</v>
      </c>
      <c r="BL4" s="667"/>
      <c r="BM4" s="668" t="s">
        <v>37</v>
      </c>
      <c r="BN4" s="669"/>
      <c r="BO4" s="666" t="s">
        <v>38</v>
      </c>
      <c r="BP4" s="667"/>
      <c r="BQ4" s="668" t="s">
        <v>39</v>
      </c>
      <c r="BR4" s="669"/>
      <c r="BS4" s="666" t="s">
        <v>40</v>
      </c>
      <c r="BT4" s="667"/>
      <c r="BU4" s="668" t="s">
        <v>41</v>
      </c>
      <c r="BV4" s="669"/>
      <c r="BW4" s="666" t="s">
        <v>42</v>
      </c>
      <c r="BX4" s="667"/>
      <c r="BY4" s="668" t="s">
        <v>43</v>
      </c>
      <c r="BZ4" s="669"/>
      <c r="CA4" s="662" t="s">
        <v>44</v>
      </c>
      <c r="CB4" s="663"/>
      <c r="CC4" s="670" t="s">
        <v>45</v>
      </c>
      <c r="CD4" s="671"/>
      <c r="CE4" s="662" t="s">
        <v>46</v>
      </c>
      <c r="CF4" s="663"/>
    </row>
    <row r="5" spans="1:84" ht="25.5" thickBot="1" x14ac:dyDescent="0.2">
      <c r="A5" s="705"/>
      <c r="B5" s="708"/>
      <c r="C5" s="436" t="s">
        <v>2</v>
      </c>
      <c r="D5" s="437" t="s">
        <v>3</v>
      </c>
      <c r="E5" s="438" t="s">
        <v>2</v>
      </c>
      <c r="F5" s="439" t="s">
        <v>3</v>
      </c>
      <c r="G5" s="440" t="s">
        <v>2</v>
      </c>
      <c r="H5" s="441" t="s">
        <v>3</v>
      </c>
      <c r="I5" s="438" t="s">
        <v>2</v>
      </c>
      <c r="J5" s="442" t="s">
        <v>3</v>
      </c>
      <c r="K5" s="440" t="s">
        <v>2</v>
      </c>
      <c r="L5" s="443" t="s">
        <v>3</v>
      </c>
      <c r="M5" s="438" t="s">
        <v>2</v>
      </c>
      <c r="N5" s="442" t="s">
        <v>3</v>
      </c>
      <c r="O5" s="440" t="s">
        <v>2</v>
      </c>
      <c r="P5" s="443" t="s">
        <v>3</v>
      </c>
      <c r="Q5" s="438" t="s">
        <v>2</v>
      </c>
      <c r="R5" s="442" t="s">
        <v>3</v>
      </c>
      <c r="S5" s="440" t="s">
        <v>2</v>
      </c>
      <c r="T5" s="443" t="s">
        <v>3</v>
      </c>
      <c r="U5" s="444" t="s">
        <v>2</v>
      </c>
      <c r="V5" s="445" t="s">
        <v>3</v>
      </c>
      <c r="W5" s="446" t="s">
        <v>2</v>
      </c>
      <c r="X5" s="447" t="s">
        <v>3</v>
      </c>
      <c r="Y5" s="444" t="s">
        <v>2</v>
      </c>
      <c r="Z5" s="445" t="s">
        <v>3</v>
      </c>
      <c r="AA5" s="446" t="s">
        <v>2</v>
      </c>
      <c r="AB5" s="447" t="s">
        <v>3</v>
      </c>
      <c r="AC5" s="448" t="s">
        <v>2</v>
      </c>
      <c r="AD5" s="449" t="s">
        <v>3</v>
      </c>
      <c r="AE5" s="450" t="s">
        <v>2</v>
      </c>
      <c r="AF5" s="451" t="s">
        <v>3</v>
      </c>
      <c r="AG5" s="448" t="s">
        <v>2</v>
      </c>
      <c r="AH5" s="449" t="s">
        <v>3</v>
      </c>
      <c r="AI5" s="450" t="s">
        <v>2</v>
      </c>
      <c r="AJ5" s="451" t="s">
        <v>3</v>
      </c>
      <c r="AK5" s="448" t="s">
        <v>2</v>
      </c>
      <c r="AL5" s="449" t="s">
        <v>3</v>
      </c>
      <c r="AM5" s="452" t="s">
        <v>2</v>
      </c>
      <c r="AN5" s="453" t="s">
        <v>3</v>
      </c>
      <c r="AO5" s="454" t="s">
        <v>2</v>
      </c>
      <c r="AP5" s="455" t="s">
        <v>3</v>
      </c>
      <c r="AQ5" s="452" t="s">
        <v>2</v>
      </c>
      <c r="AR5" s="453" t="s">
        <v>3</v>
      </c>
      <c r="AS5" s="454" t="s">
        <v>2</v>
      </c>
      <c r="AT5" s="455" t="s">
        <v>3</v>
      </c>
      <c r="AU5" s="452" t="s">
        <v>2</v>
      </c>
      <c r="AV5" s="453" t="s">
        <v>3</v>
      </c>
      <c r="AW5" s="456" t="s">
        <v>2</v>
      </c>
      <c r="AX5" s="457" t="s">
        <v>3</v>
      </c>
      <c r="AY5" s="458" t="s">
        <v>2</v>
      </c>
      <c r="AZ5" s="459" t="s">
        <v>3</v>
      </c>
      <c r="BA5" s="460" t="s">
        <v>2</v>
      </c>
      <c r="BB5" s="461" t="s">
        <v>3</v>
      </c>
      <c r="BC5" s="458" t="s">
        <v>2</v>
      </c>
      <c r="BD5" s="459" t="s">
        <v>3</v>
      </c>
      <c r="BE5" s="460" t="s">
        <v>2</v>
      </c>
      <c r="BF5" s="461" t="s">
        <v>3</v>
      </c>
      <c r="BG5" s="458" t="s">
        <v>2</v>
      </c>
      <c r="BH5" s="459" t="s">
        <v>3</v>
      </c>
      <c r="BI5" s="460" t="s">
        <v>2</v>
      </c>
      <c r="BJ5" s="461" t="s">
        <v>3</v>
      </c>
      <c r="BK5" s="462" t="s">
        <v>2</v>
      </c>
      <c r="BL5" s="463" t="s">
        <v>3</v>
      </c>
      <c r="BM5" s="464" t="s">
        <v>2</v>
      </c>
      <c r="BN5" s="465" t="s">
        <v>3</v>
      </c>
      <c r="BO5" s="462" t="s">
        <v>2</v>
      </c>
      <c r="BP5" s="463" t="s">
        <v>3</v>
      </c>
      <c r="BQ5" s="464" t="s">
        <v>2</v>
      </c>
      <c r="BR5" s="465" t="s">
        <v>3</v>
      </c>
      <c r="BS5" s="462" t="s">
        <v>2</v>
      </c>
      <c r="BT5" s="463" t="s">
        <v>3</v>
      </c>
      <c r="BU5" s="464" t="s">
        <v>2</v>
      </c>
      <c r="BV5" s="465" t="s">
        <v>3</v>
      </c>
      <c r="BW5" s="462" t="s">
        <v>2</v>
      </c>
      <c r="BX5" s="463" t="s">
        <v>3</v>
      </c>
      <c r="BY5" s="464" t="s">
        <v>2</v>
      </c>
      <c r="BZ5" s="465" t="s">
        <v>3</v>
      </c>
      <c r="CA5" s="466" t="s">
        <v>2</v>
      </c>
      <c r="CB5" s="467" t="s">
        <v>3</v>
      </c>
      <c r="CC5" s="468" t="s">
        <v>2</v>
      </c>
      <c r="CD5" s="469" t="s">
        <v>3</v>
      </c>
      <c r="CE5" s="466" t="s">
        <v>2</v>
      </c>
      <c r="CF5" s="467" t="s">
        <v>3</v>
      </c>
    </row>
    <row r="6" spans="1:84" ht="17.25" customHeight="1" thickBot="1" x14ac:dyDescent="0.2">
      <c r="A6" s="470">
        <v>1</v>
      </c>
      <c r="B6" s="471" t="s">
        <v>54</v>
      </c>
      <c r="C6" s="472" t="s">
        <v>720</v>
      </c>
      <c r="D6" s="473" t="s">
        <v>721</v>
      </c>
      <c r="E6" s="474" t="s">
        <v>406</v>
      </c>
      <c r="F6" s="475" t="s">
        <v>407</v>
      </c>
      <c r="G6" s="476">
        <v>280</v>
      </c>
      <c r="H6" s="477">
        <v>290</v>
      </c>
      <c r="I6" s="478">
        <v>300</v>
      </c>
      <c r="J6" s="478">
        <v>330</v>
      </c>
      <c r="K6" s="479" t="s">
        <v>109</v>
      </c>
      <c r="L6" s="480" t="s">
        <v>674</v>
      </c>
      <c r="M6" s="481" t="s">
        <v>683</v>
      </c>
      <c r="N6" s="482" t="s">
        <v>684</v>
      </c>
      <c r="O6" s="483">
        <v>300</v>
      </c>
      <c r="P6" s="483">
        <v>320</v>
      </c>
      <c r="Q6" s="484" t="s">
        <v>639</v>
      </c>
      <c r="R6" s="478">
        <v>310</v>
      </c>
      <c r="S6" s="485">
        <v>300</v>
      </c>
      <c r="T6" s="486" t="s">
        <v>640</v>
      </c>
      <c r="U6" s="487">
        <v>270</v>
      </c>
      <c r="V6" s="487">
        <v>280</v>
      </c>
      <c r="W6" s="488">
        <v>270</v>
      </c>
      <c r="X6" s="489">
        <v>290</v>
      </c>
      <c r="Y6" s="490">
        <v>280</v>
      </c>
      <c r="Z6" s="490">
        <v>300</v>
      </c>
      <c r="AA6" s="491">
        <v>280</v>
      </c>
      <c r="AB6" s="489">
        <v>300</v>
      </c>
      <c r="AC6" s="492" t="s">
        <v>375</v>
      </c>
      <c r="AD6" s="493">
        <v>300</v>
      </c>
      <c r="AE6" s="494">
        <v>280</v>
      </c>
      <c r="AF6" s="494">
        <v>300</v>
      </c>
      <c r="AG6" s="495">
        <v>230</v>
      </c>
      <c r="AH6" s="496">
        <v>280</v>
      </c>
      <c r="AI6" s="497">
        <v>300</v>
      </c>
      <c r="AJ6" s="494">
        <v>330</v>
      </c>
      <c r="AK6" s="498" t="s">
        <v>253</v>
      </c>
      <c r="AL6" s="499" t="s">
        <v>694</v>
      </c>
      <c r="AM6" s="500">
        <v>280</v>
      </c>
      <c r="AN6" s="500">
        <v>300</v>
      </c>
      <c r="AO6" s="501">
        <v>280</v>
      </c>
      <c r="AP6" s="502">
        <v>300</v>
      </c>
      <c r="AQ6" s="503">
        <v>280</v>
      </c>
      <c r="AR6" s="504">
        <v>30</v>
      </c>
      <c r="AS6" s="502">
        <v>280</v>
      </c>
      <c r="AT6" s="505">
        <v>300</v>
      </c>
      <c r="AU6" s="506">
        <v>280</v>
      </c>
      <c r="AV6" s="507" t="s">
        <v>717</v>
      </c>
      <c r="AW6" s="508">
        <v>280</v>
      </c>
      <c r="AX6" s="508">
        <v>300</v>
      </c>
      <c r="AY6" s="509" t="s">
        <v>119</v>
      </c>
      <c r="AZ6" s="509">
        <v>320</v>
      </c>
      <c r="BA6" s="510">
        <v>280</v>
      </c>
      <c r="BB6" s="511">
        <v>320</v>
      </c>
      <c r="BC6" s="512">
        <v>280</v>
      </c>
      <c r="BD6" s="512">
        <v>300</v>
      </c>
      <c r="BE6" s="510">
        <v>270</v>
      </c>
      <c r="BF6" s="513">
        <v>280</v>
      </c>
      <c r="BG6" s="514">
        <v>260</v>
      </c>
      <c r="BH6" s="514">
        <v>300</v>
      </c>
      <c r="BI6" s="515">
        <v>300</v>
      </c>
      <c r="BJ6" s="515">
        <v>310</v>
      </c>
      <c r="BK6" s="516">
        <v>280</v>
      </c>
      <c r="BL6" s="517">
        <v>300</v>
      </c>
      <c r="BM6" s="518">
        <v>280</v>
      </c>
      <c r="BN6" s="518">
        <v>300</v>
      </c>
      <c r="BO6" s="519">
        <v>280</v>
      </c>
      <c r="BP6" s="520">
        <v>300</v>
      </c>
      <c r="BQ6" s="521" t="s">
        <v>462</v>
      </c>
      <c r="BR6" s="522">
        <v>290</v>
      </c>
      <c r="BS6" s="516">
        <v>270</v>
      </c>
      <c r="BT6" s="516" t="s">
        <v>309</v>
      </c>
      <c r="BU6" s="523">
        <v>290</v>
      </c>
      <c r="BV6" s="524">
        <v>300</v>
      </c>
      <c r="BW6" s="525">
        <v>260</v>
      </c>
      <c r="BX6" s="526">
        <v>280</v>
      </c>
      <c r="BY6" s="527">
        <v>250</v>
      </c>
      <c r="BZ6" s="527">
        <v>300</v>
      </c>
      <c r="CA6" s="528">
        <v>320</v>
      </c>
      <c r="CB6" s="529">
        <v>330</v>
      </c>
      <c r="CC6" s="530">
        <v>260</v>
      </c>
      <c r="CD6" s="530">
        <v>330</v>
      </c>
      <c r="CE6" s="528">
        <v>280</v>
      </c>
      <c r="CF6" s="531">
        <v>300</v>
      </c>
    </row>
    <row r="7" spans="1:84" ht="13.5" customHeight="1" thickBot="1" x14ac:dyDescent="0.2">
      <c r="A7" s="470">
        <v>2</v>
      </c>
      <c r="B7" s="471" t="s">
        <v>55</v>
      </c>
      <c r="C7" s="532" t="s">
        <v>722</v>
      </c>
      <c r="D7" s="533" t="s">
        <v>304</v>
      </c>
      <c r="E7" s="534" t="s">
        <v>198</v>
      </c>
      <c r="F7" s="535" t="s">
        <v>719</v>
      </c>
      <c r="G7" s="476">
        <v>30</v>
      </c>
      <c r="H7" s="477">
        <v>40</v>
      </c>
      <c r="I7" s="478">
        <v>27</v>
      </c>
      <c r="J7" s="478">
        <v>30</v>
      </c>
      <c r="K7" s="479" t="s">
        <v>560</v>
      </c>
      <c r="L7" s="480" t="s">
        <v>156</v>
      </c>
      <c r="M7" s="481">
        <v>30</v>
      </c>
      <c r="N7" s="482">
        <v>33</v>
      </c>
      <c r="O7" s="483">
        <v>30</v>
      </c>
      <c r="P7" s="483">
        <v>32</v>
      </c>
      <c r="Q7" s="484" t="s">
        <v>124</v>
      </c>
      <c r="R7" s="478" t="s">
        <v>403</v>
      </c>
      <c r="S7" s="485" t="s">
        <v>156</v>
      </c>
      <c r="T7" s="486" t="s">
        <v>377</v>
      </c>
      <c r="U7" s="487">
        <v>26</v>
      </c>
      <c r="V7" s="487">
        <v>28</v>
      </c>
      <c r="W7" s="488">
        <v>38</v>
      </c>
      <c r="X7" s="489">
        <v>40</v>
      </c>
      <c r="Y7" s="490">
        <v>25</v>
      </c>
      <c r="Z7" s="490">
        <v>25</v>
      </c>
      <c r="AA7" s="491">
        <v>24</v>
      </c>
      <c r="AB7" s="489">
        <v>25</v>
      </c>
      <c r="AC7" s="492">
        <v>20</v>
      </c>
      <c r="AD7" s="493">
        <v>21</v>
      </c>
      <c r="AE7" s="494">
        <v>35</v>
      </c>
      <c r="AF7" s="494">
        <v>40</v>
      </c>
      <c r="AG7" s="495">
        <v>20</v>
      </c>
      <c r="AH7" s="496">
        <v>21</v>
      </c>
      <c r="AI7" s="497">
        <v>20</v>
      </c>
      <c r="AJ7" s="494">
        <v>22</v>
      </c>
      <c r="AK7" s="498">
        <v>21</v>
      </c>
      <c r="AL7" s="499">
        <v>24.5</v>
      </c>
      <c r="AM7" s="500">
        <v>35</v>
      </c>
      <c r="AN7" s="500">
        <v>40</v>
      </c>
      <c r="AO7" s="536" t="s">
        <v>119</v>
      </c>
      <c r="AP7" s="502">
        <v>45</v>
      </c>
      <c r="AQ7" s="504" t="s">
        <v>679</v>
      </c>
      <c r="AR7" s="504" t="s">
        <v>680</v>
      </c>
      <c r="AS7" s="502">
        <v>24</v>
      </c>
      <c r="AT7" s="505">
        <v>25</v>
      </c>
      <c r="AU7" s="506">
        <v>30</v>
      </c>
      <c r="AV7" s="507">
        <v>35</v>
      </c>
      <c r="AW7" s="508">
        <v>45</v>
      </c>
      <c r="AX7" s="508">
        <v>50</v>
      </c>
      <c r="AY7" s="509" t="s">
        <v>119</v>
      </c>
      <c r="AZ7" s="509">
        <v>25</v>
      </c>
      <c r="BA7" s="510">
        <v>28</v>
      </c>
      <c r="BB7" s="511">
        <v>30</v>
      </c>
      <c r="BC7" s="512">
        <v>30</v>
      </c>
      <c r="BD7" s="512">
        <v>36</v>
      </c>
      <c r="BE7" s="510" t="s">
        <v>482</v>
      </c>
      <c r="BF7" s="513" t="s">
        <v>225</v>
      </c>
      <c r="BG7" s="514">
        <v>28</v>
      </c>
      <c r="BH7" s="514">
        <v>30</v>
      </c>
      <c r="BI7" s="537" t="s">
        <v>119</v>
      </c>
      <c r="BJ7" s="537" t="s">
        <v>119</v>
      </c>
      <c r="BK7" s="516">
        <v>29</v>
      </c>
      <c r="BL7" s="517">
        <v>31</v>
      </c>
      <c r="BM7" s="518">
        <v>25</v>
      </c>
      <c r="BN7" s="518">
        <v>30</v>
      </c>
      <c r="BO7" s="519">
        <v>25</v>
      </c>
      <c r="BP7" s="520">
        <v>26</v>
      </c>
      <c r="BQ7" s="538">
        <v>27</v>
      </c>
      <c r="BR7" s="522">
        <v>29</v>
      </c>
      <c r="BS7" s="516">
        <v>26</v>
      </c>
      <c r="BT7" s="516">
        <v>26</v>
      </c>
      <c r="BU7" s="523">
        <v>28</v>
      </c>
      <c r="BV7" s="524">
        <v>30</v>
      </c>
      <c r="BW7" s="525">
        <v>26</v>
      </c>
      <c r="BX7" s="539">
        <v>29</v>
      </c>
      <c r="BY7" s="527">
        <v>25</v>
      </c>
      <c r="BZ7" s="527">
        <v>26</v>
      </c>
      <c r="CA7" s="528">
        <v>24</v>
      </c>
      <c r="CB7" s="529">
        <v>25</v>
      </c>
      <c r="CC7" s="530">
        <v>33</v>
      </c>
      <c r="CD7" s="530">
        <v>35</v>
      </c>
      <c r="CE7" s="528">
        <v>32</v>
      </c>
      <c r="CF7" s="531">
        <v>36</v>
      </c>
    </row>
    <row r="8" spans="1:84" ht="13.5" customHeight="1" thickBot="1" x14ac:dyDescent="0.2">
      <c r="A8" s="470">
        <v>3</v>
      </c>
      <c r="B8" s="471" t="s">
        <v>56</v>
      </c>
      <c r="C8" s="532" t="s">
        <v>723</v>
      </c>
      <c r="D8" s="533" t="s">
        <v>403</v>
      </c>
      <c r="E8" s="534" t="s">
        <v>197</v>
      </c>
      <c r="F8" s="535">
        <v>35</v>
      </c>
      <c r="G8" s="476">
        <v>23</v>
      </c>
      <c r="H8" s="477">
        <v>35</v>
      </c>
      <c r="I8" s="478">
        <v>22</v>
      </c>
      <c r="J8" s="478">
        <v>25</v>
      </c>
      <c r="K8" s="479" t="s">
        <v>600</v>
      </c>
      <c r="L8" s="480" t="s">
        <v>98</v>
      </c>
      <c r="M8" s="481">
        <v>23</v>
      </c>
      <c r="N8" s="482">
        <v>25</v>
      </c>
      <c r="O8" s="483">
        <v>20</v>
      </c>
      <c r="P8" s="483">
        <v>22</v>
      </c>
      <c r="Q8" s="484" t="s">
        <v>370</v>
      </c>
      <c r="R8" s="478" t="s">
        <v>553</v>
      </c>
      <c r="S8" s="485">
        <v>22</v>
      </c>
      <c r="T8" s="486" t="s">
        <v>159</v>
      </c>
      <c r="U8" s="487">
        <v>23</v>
      </c>
      <c r="V8" s="487">
        <v>25</v>
      </c>
      <c r="W8" s="488">
        <v>18.5</v>
      </c>
      <c r="X8" s="489">
        <v>24</v>
      </c>
      <c r="Y8" s="490">
        <v>20</v>
      </c>
      <c r="Z8" s="490">
        <v>25</v>
      </c>
      <c r="AA8" s="491">
        <v>21</v>
      </c>
      <c r="AB8" s="489">
        <v>22</v>
      </c>
      <c r="AC8" s="492">
        <v>17</v>
      </c>
      <c r="AD8" s="493">
        <v>18</v>
      </c>
      <c r="AE8" s="494">
        <v>22</v>
      </c>
      <c r="AF8" s="494">
        <v>35</v>
      </c>
      <c r="AG8" s="495">
        <v>16</v>
      </c>
      <c r="AH8" s="496">
        <v>18</v>
      </c>
      <c r="AI8" s="497">
        <v>18</v>
      </c>
      <c r="AJ8" s="494">
        <v>20</v>
      </c>
      <c r="AK8" s="498">
        <v>19</v>
      </c>
      <c r="AL8" s="499">
        <v>21</v>
      </c>
      <c r="AM8" s="500">
        <v>25</v>
      </c>
      <c r="AN8" s="500">
        <v>30</v>
      </c>
      <c r="AO8" s="536" t="s">
        <v>119</v>
      </c>
      <c r="AP8" s="502">
        <v>35</v>
      </c>
      <c r="AQ8" s="504" t="s">
        <v>681</v>
      </c>
      <c r="AR8" s="504" t="s">
        <v>682</v>
      </c>
      <c r="AS8" s="502">
        <v>21</v>
      </c>
      <c r="AT8" s="505">
        <v>22</v>
      </c>
      <c r="AU8" s="540" t="s">
        <v>105</v>
      </c>
      <c r="AV8" s="541">
        <v>25</v>
      </c>
      <c r="AW8" s="508">
        <v>25</v>
      </c>
      <c r="AX8" s="508">
        <v>26</v>
      </c>
      <c r="AY8" s="509" t="s">
        <v>119</v>
      </c>
      <c r="AZ8" s="509">
        <v>18</v>
      </c>
      <c r="BA8" s="510">
        <v>24</v>
      </c>
      <c r="BB8" s="511">
        <v>25</v>
      </c>
      <c r="BC8" s="512">
        <v>28</v>
      </c>
      <c r="BD8" s="512">
        <v>30</v>
      </c>
      <c r="BE8" s="510" t="s">
        <v>100</v>
      </c>
      <c r="BF8" s="513" t="s">
        <v>233</v>
      </c>
      <c r="BG8" s="514">
        <v>26</v>
      </c>
      <c r="BH8" s="514">
        <v>28</v>
      </c>
      <c r="BI8" s="515">
        <v>26</v>
      </c>
      <c r="BJ8" s="515">
        <v>27</v>
      </c>
      <c r="BK8" s="516">
        <v>23</v>
      </c>
      <c r="BL8" s="517">
        <v>26</v>
      </c>
      <c r="BM8" s="518">
        <v>22</v>
      </c>
      <c r="BN8" s="518">
        <v>25</v>
      </c>
      <c r="BO8" s="519">
        <v>21</v>
      </c>
      <c r="BP8" s="520">
        <v>22</v>
      </c>
      <c r="BQ8" s="538">
        <v>22</v>
      </c>
      <c r="BR8" s="597">
        <v>24</v>
      </c>
      <c r="BS8" s="516">
        <v>22</v>
      </c>
      <c r="BT8" s="516">
        <v>22</v>
      </c>
      <c r="BU8" s="523">
        <v>60</v>
      </c>
      <c r="BV8" s="524">
        <v>70</v>
      </c>
      <c r="BW8" s="525">
        <v>20</v>
      </c>
      <c r="BX8" s="539">
        <v>23</v>
      </c>
      <c r="BY8" s="527">
        <v>25</v>
      </c>
      <c r="BZ8" s="527">
        <v>26</v>
      </c>
      <c r="CA8" s="528">
        <v>21</v>
      </c>
      <c r="CB8" s="529">
        <v>22</v>
      </c>
      <c r="CC8" s="530">
        <v>35</v>
      </c>
      <c r="CD8" s="530">
        <v>40</v>
      </c>
      <c r="CE8" s="528">
        <v>23</v>
      </c>
      <c r="CF8" s="531">
        <v>25</v>
      </c>
    </row>
    <row r="9" spans="1:84" ht="11.25" customHeight="1" thickBot="1" x14ac:dyDescent="0.2">
      <c r="A9" s="470">
        <v>4</v>
      </c>
      <c r="B9" s="471" t="s">
        <v>57</v>
      </c>
      <c r="C9" s="532" t="s">
        <v>102</v>
      </c>
      <c r="D9" s="533" t="s">
        <v>724</v>
      </c>
      <c r="E9" s="534" t="s">
        <v>127</v>
      </c>
      <c r="F9" s="535" t="s">
        <v>409</v>
      </c>
      <c r="G9" s="476">
        <v>40</v>
      </c>
      <c r="H9" s="477">
        <v>50</v>
      </c>
      <c r="I9" s="478">
        <v>35</v>
      </c>
      <c r="J9" s="478">
        <v>40</v>
      </c>
      <c r="K9" s="479" t="s">
        <v>606</v>
      </c>
      <c r="L9" s="480" t="s">
        <v>304</v>
      </c>
      <c r="M9" s="481" t="s">
        <v>173</v>
      </c>
      <c r="N9" s="482" t="s">
        <v>164</v>
      </c>
      <c r="O9" s="483">
        <v>45</v>
      </c>
      <c r="P9" s="483">
        <v>48</v>
      </c>
      <c r="Q9" s="484" t="s">
        <v>127</v>
      </c>
      <c r="R9" s="478" t="s">
        <v>408</v>
      </c>
      <c r="S9" s="485">
        <v>26</v>
      </c>
      <c r="T9" s="486" t="s">
        <v>378</v>
      </c>
      <c r="U9" s="487">
        <v>45</v>
      </c>
      <c r="V9" s="487">
        <v>50</v>
      </c>
      <c r="W9" s="488">
        <v>35</v>
      </c>
      <c r="X9" s="489">
        <v>40</v>
      </c>
      <c r="Y9" s="490">
        <v>35</v>
      </c>
      <c r="Z9" s="490">
        <v>40</v>
      </c>
      <c r="AA9" s="491">
        <v>45</v>
      </c>
      <c r="AB9" s="489">
        <v>50</v>
      </c>
      <c r="AC9" s="492" t="s">
        <v>171</v>
      </c>
      <c r="AD9" s="493" t="s">
        <v>173</v>
      </c>
      <c r="AE9" s="494">
        <v>35</v>
      </c>
      <c r="AF9" s="494">
        <v>40</v>
      </c>
      <c r="AG9" s="495">
        <v>35</v>
      </c>
      <c r="AH9" s="496">
        <v>40</v>
      </c>
      <c r="AI9" s="497">
        <v>35</v>
      </c>
      <c r="AJ9" s="494" t="s">
        <v>158</v>
      </c>
      <c r="AK9" s="498">
        <v>40</v>
      </c>
      <c r="AL9" s="499">
        <v>45</v>
      </c>
      <c r="AM9" s="500">
        <v>40</v>
      </c>
      <c r="AN9" s="500">
        <v>50</v>
      </c>
      <c r="AO9" s="536" t="s">
        <v>119</v>
      </c>
      <c r="AP9" s="502" t="s">
        <v>183</v>
      </c>
      <c r="AQ9" s="504">
        <v>30</v>
      </c>
      <c r="AR9" s="504">
        <v>35</v>
      </c>
      <c r="AS9" s="502">
        <v>48</v>
      </c>
      <c r="AT9" s="505">
        <v>50</v>
      </c>
      <c r="AU9" s="506" t="s">
        <v>474</v>
      </c>
      <c r="AV9" s="506" t="s">
        <v>475</v>
      </c>
      <c r="AW9" s="542" t="s">
        <v>518</v>
      </c>
      <c r="AX9" s="508">
        <v>50</v>
      </c>
      <c r="AY9" s="509" t="s">
        <v>119</v>
      </c>
      <c r="AZ9" s="509" t="s">
        <v>647</v>
      </c>
      <c r="BA9" s="510">
        <v>40</v>
      </c>
      <c r="BB9" s="511">
        <v>45</v>
      </c>
      <c r="BC9" s="512">
        <v>40</v>
      </c>
      <c r="BD9" s="512">
        <v>65</v>
      </c>
      <c r="BE9" s="510">
        <v>45</v>
      </c>
      <c r="BF9" s="513" t="s">
        <v>183</v>
      </c>
      <c r="BG9" s="514" t="s">
        <v>508</v>
      </c>
      <c r="BH9" s="514" t="s">
        <v>689</v>
      </c>
      <c r="BI9" s="515" t="s">
        <v>245</v>
      </c>
      <c r="BJ9" s="515" t="s">
        <v>247</v>
      </c>
      <c r="BK9" s="516">
        <v>45</v>
      </c>
      <c r="BL9" s="517">
        <v>55</v>
      </c>
      <c r="BM9" s="518">
        <v>50</v>
      </c>
      <c r="BN9" s="518">
        <v>60</v>
      </c>
      <c r="BO9" s="519">
        <v>60</v>
      </c>
      <c r="BP9" s="520">
        <v>66</v>
      </c>
      <c r="BQ9" s="538" t="s">
        <v>508</v>
      </c>
      <c r="BR9" s="522" t="s">
        <v>304</v>
      </c>
      <c r="BS9" s="516">
        <v>40</v>
      </c>
      <c r="BT9" s="516">
        <v>45</v>
      </c>
      <c r="BU9" s="523">
        <v>24</v>
      </c>
      <c r="BV9" s="524">
        <v>26</v>
      </c>
      <c r="BW9" s="525">
        <v>55</v>
      </c>
      <c r="BX9" s="539">
        <v>60</v>
      </c>
      <c r="BY9" s="527">
        <v>30</v>
      </c>
      <c r="BZ9" s="527" t="s">
        <v>261</v>
      </c>
      <c r="CA9" s="528">
        <v>40</v>
      </c>
      <c r="CB9" s="529">
        <v>50</v>
      </c>
      <c r="CC9" s="543" t="s">
        <v>630</v>
      </c>
      <c r="CD9" s="543" t="s">
        <v>668</v>
      </c>
      <c r="CE9" s="528">
        <v>55</v>
      </c>
      <c r="CF9" s="531">
        <v>60</v>
      </c>
    </row>
    <row r="10" spans="1:84" ht="11.25" customHeight="1" thickBot="1" x14ac:dyDescent="0.2">
      <c r="A10" s="470">
        <v>5</v>
      </c>
      <c r="B10" s="471" t="s">
        <v>58</v>
      </c>
      <c r="C10" s="532" t="s">
        <v>99</v>
      </c>
      <c r="D10" s="533" t="s">
        <v>156</v>
      </c>
      <c r="E10" s="534" t="s">
        <v>410</v>
      </c>
      <c r="F10" s="535" t="s">
        <v>199</v>
      </c>
      <c r="G10" s="476">
        <v>25</v>
      </c>
      <c r="H10" s="477">
        <v>30</v>
      </c>
      <c r="I10" s="478">
        <v>31</v>
      </c>
      <c r="J10" s="478">
        <v>35</v>
      </c>
      <c r="K10" s="479" t="s">
        <v>560</v>
      </c>
      <c r="L10" s="480" t="s">
        <v>606</v>
      </c>
      <c r="M10" s="481">
        <v>22</v>
      </c>
      <c r="N10" s="482">
        <v>35</v>
      </c>
      <c r="O10" s="483">
        <v>18</v>
      </c>
      <c r="P10" s="483">
        <v>20</v>
      </c>
      <c r="Q10" s="484" t="s">
        <v>209</v>
      </c>
      <c r="R10" s="478" t="s">
        <v>124</v>
      </c>
      <c r="S10" s="485" t="s">
        <v>641</v>
      </c>
      <c r="T10" s="486" t="s">
        <v>167</v>
      </c>
      <c r="U10" s="487">
        <v>20</v>
      </c>
      <c r="V10" s="487">
        <v>30</v>
      </c>
      <c r="W10" s="488">
        <v>19</v>
      </c>
      <c r="X10" s="489">
        <v>20</v>
      </c>
      <c r="Y10" s="490">
        <v>20</v>
      </c>
      <c r="Z10" s="490">
        <v>25</v>
      </c>
      <c r="AA10" s="491">
        <v>20</v>
      </c>
      <c r="AB10" s="489">
        <v>30</v>
      </c>
      <c r="AC10" s="492">
        <v>14</v>
      </c>
      <c r="AD10" s="493">
        <v>25</v>
      </c>
      <c r="AE10" s="494">
        <v>20</v>
      </c>
      <c r="AF10" s="494">
        <v>25</v>
      </c>
      <c r="AG10" s="495">
        <v>11</v>
      </c>
      <c r="AH10" s="496">
        <v>15</v>
      </c>
      <c r="AI10" s="497">
        <v>18</v>
      </c>
      <c r="AJ10" s="494">
        <v>22</v>
      </c>
      <c r="AK10" s="498">
        <v>17</v>
      </c>
      <c r="AL10" s="499">
        <v>20</v>
      </c>
      <c r="AM10" s="500">
        <v>18</v>
      </c>
      <c r="AN10" s="500">
        <v>20</v>
      </c>
      <c r="AO10" s="501">
        <v>15</v>
      </c>
      <c r="AP10" s="502">
        <v>25</v>
      </c>
      <c r="AQ10" s="504">
        <v>20</v>
      </c>
      <c r="AR10" s="504">
        <v>25</v>
      </c>
      <c r="AS10" s="502">
        <v>18</v>
      </c>
      <c r="AT10" s="505">
        <v>20</v>
      </c>
      <c r="AU10" s="506" t="s">
        <v>284</v>
      </c>
      <c r="AV10" s="506" t="s">
        <v>296</v>
      </c>
      <c r="AW10" s="542">
        <v>25</v>
      </c>
      <c r="AX10" s="508">
        <v>30</v>
      </c>
      <c r="AY10" s="509">
        <v>10</v>
      </c>
      <c r="AZ10" s="509">
        <v>25</v>
      </c>
      <c r="BA10" s="510">
        <v>20</v>
      </c>
      <c r="BB10" s="511">
        <v>25</v>
      </c>
      <c r="BC10" s="512">
        <v>25</v>
      </c>
      <c r="BD10" s="512">
        <v>30</v>
      </c>
      <c r="BE10" s="544">
        <v>15</v>
      </c>
      <c r="BF10" s="513">
        <v>20</v>
      </c>
      <c r="BG10" s="514">
        <v>20</v>
      </c>
      <c r="BH10" s="514">
        <v>25</v>
      </c>
      <c r="BI10" s="515">
        <v>30</v>
      </c>
      <c r="BJ10" s="515">
        <v>35</v>
      </c>
      <c r="BK10" s="516">
        <v>20</v>
      </c>
      <c r="BL10" s="517">
        <v>25</v>
      </c>
      <c r="BM10" s="518">
        <v>28</v>
      </c>
      <c r="BN10" s="518">
        <v>30</v>
      </c>
      <c r="BO10" s="519">
        <v>20</v>
      </c>
      <c r="BP10" s="520">
        <v>25</v>
      </c>
      <c r="BQ10" s="538" t="s">
        <v>182</v>
      </c>
      <c r="BR10" s="522" t="s">
        <v>167</v>
      </c>
      <c r="BS10" s="516">
        <v>25</v>
      </c>
      <c r="BT10" s="516">
        <v>30</v>
      </c>
      <c r="BU10" s="523">
        <v>22</v>
      </c>
      <c r="BV10" s="524">
        <v>23</v>
      </c>
      <c r="BW10" s="520">
        <v>20</v>
      </c>
      <c r="BX10" s="539">
        <v>30</v>
      </c>
      <c r="BY10" s="527">
        <v>20</v>
      </c>
      <c r="BZ10" s="527">
        <v>25</v>
      </c>
      <c r="CA10" s="528">
        <v>20</v>
      </c>
      <c r="CB10" s="529">
        <v>30</v>
      </c>
      <c r="CC10" s="530">
        <v>38</v>
      </c>
      <c r="CD10" s="530">
        <v>40</v>
      </c>
      <c r="CE10" s="528">
        <v>25</v>
      </c>
      <c r="CF10" s="531">
        <v>30</v>
      </c>
    </row>
    <row r="11" spans="1:84" ht="13.5" customHeight="1" thickBot="1" x14ac:dyDescent="0.2">
      <c r="A11" s="470">
        <v>6</v>
      </c>
      <c r="B11" s="471" t="s">
        <v>59</v>
      </c>
      <c r="C11" s="532" t="s">
        <v>188</v>
      </c>
      <c r="D11" s="533" t="s">
        <v>178</v>
      </c>
      <c r="E11" s="534" t="s">
        <v>154</v>
      </c>
      <c r="F11" s="545" t="s">
        <v>96</v>
      </c>
      <c r="G11" s="476">
        <v>70</v>
      </c>
      <c r="H11" s="477">
        <v>80</v>
      </c>
      <c r="I11" s="478">
        <v>55</v>
      </c>
      <c r="J11" s="478">
        <v>60</v>
      </c>
      <c r="K11" s="479" t="s">
        <v>609</v>
      </c>
      <c r="L11" s="480" t="s">
        <v>675</v>
      </c>
      <c r="M11" s="481" t="s">
        <v>96</v>
      </c>
      <c r="N11" s="482" t="s">
        <v>178</v>
      </c>
      <c r="O11" s="483">
        <v>70</v>
      </c>
      <c r="P11" s="483">
        <v>80</v>
      </c>
      <c r="Q11" s="546" t="s">
        <v>188</v>
      </c>
      <c r="R11" s="481" t="s">
        <v>188</v>
      </c>
      <c r="S11" s="485">
        <v>60</v>
      </c>
      <c r="T11" s="486" t="s">
        <v>89</v>
      </c>
      <c r="U11" s="487">
        <v>8</v>
      </c>
      <c r="V11" s="487">
        <v>10</v>
      </c>
      <c r="W11" s="488">
        <v>50</v>
      </c>
      <c r="X11" s="489">
        <v>60</v>
      </c>
      <c r="Y11" s="490">
        <v>60</v>
      </c>
      <c r="Z11" s="490">
        <v>70</v>
      </c>
      <c r="AA11" s="491">
        <v>70</v>
      </c>
      <c r="AB11" s="489">
        <v>90</v>
      </c>
      <c r="AC11" s="492">
        <v>60</v>
      </c>
      <c r="AD11" s="493">
        <v>65</v>
      </c>
      <c r="AE11" s="494">
        <v>70</v>
      </c>
      <c r="AF11" s="494">
        <v>80</v>
      </c>
      <c r="AG11" s="495">
        <v>55</v>
      </c>
      <c r="AH11" s="496">
        <v>70</v>
      </c>
      <c r="AI11" s="497">
        <v>70</v>
      </c>
      <c r="AJ11" s="494">
        <v>90</v>
      </c>
      <c r="AK11" s="498" t="s">
        <v>304</v>
      </c>
      <c r="AL11" s="499" t="s">
        <v>164</v>
      </c>
      <c r="AM11" s="500">
        <v>6</v>
      </c>
      <c r="AN11" s="500">
        <v>10</v>
      </c>
      <c r="AO11" s="536" t="s">
        <v>119</v>
      </c>
      <c r="AP11" s="502">
        <v>80</v>
      </c>
      <c r="AQ11" s="504">
        <v>70</v>
      </c>
      <c r="AR11" s="504">
        <v>80</v>
      </c>
      <c r="AS11" s="502">
        <v>60</v>
      </c>
      <c r="AT11" s="505">
        <v>70</v>
      </c>
      <c r="AU11" s="506">
        <v>60</v>
      </c>
      <c r="AV11" s="506" t="s">
        <v>704</v>
      </c>
      <c r="AW11" s="542">
        <v>90</v>
      </c>
      <c r="AX11" s="508">
        <v>100</v>
      </c>
      <c r="AY11" s="509" t="s">
        <v>648</v>
      </c>
      <c r="AZ11" s="596" t="s">
        <v>649</v>
      </c>
      <c r="BA11" s="510">
        <v>55</v>
      </c>
      <c r="BB11" s="511">
        <v>70</v>
      </c>
      <c r="BC11" s="512">
        <v>80</v>
      </c>
      <c r="BD11" s="512">
        <v>100</v>
      </c>
      <c r="BE11" s="544" t="s">
        <v>130</v>
      </c>
      <c r="BF11" s="513" t="s">
        <v>234</v>
      </c>
      <c r="BG11" s="514">
        <v>50</v>
      </c>
      <c r="BH11" s="514">
        <v>60</v>
      </c>
      <c r="BI11" s="515">
        <v>70</v>
      </c>
      <c r="BJ11" s="515">
        <v>80</v>
      </c>
      <c r="BK11" s="516">
        <v>60</v>
      </c>
      <c r="BL11" s="517">
        <v>70</v>
      </c>
      <c r="BM11" s="518" t="s">
        <v>228</v>
      </c>
      <c r="BN11" s="518" t="s">
        <v>131</v>
      </c>
      <c r="BO11" s="519">
        <v>70</v>
      </c>
      <c r="BP11" s="520">
        <v>80</v>
      </c>
      <c r="BQ11" s="538" t="s">
        <v>97</v>
      </c>
      <c r="BR11" s="522" t="s">
        <v>116</v>
      </c>
      <c r="BS11" s="516">
        <v>90</v>
      </c>
      <c r="BT11" s="516">
        <v>100</v>
      </c>
      <c r="BU11" s="523">
        <v>50</v>
      </c>
      <c r="BV11" s="524">
        <v>55</v>
      </c>
      <c r="BW11" s="520">
        <v>80</v>
      </c>
      <c r="BX11" s="539">
        <v>100</v>
      </c>
      <c r="BY11" s="527">
        <v>75</v>
      </c>
      <c r="BZ11" s="527">
        <v>80</v>
      </c>
      <c r="CA11" s="528">
        <v>60</v>
      </c>
      <c r="CB11" s="529">
        <v>80</v>
      </c>
      <c r="CC11" s="543" t="s">
        <v>318</v>
      </c>
      <c r="CD11" s="530" t="s">
        <v>182</v>
      </c>
      <c r="CE11" s="528">
        <v>6</v>
      </c>
      <c r="CF11" s="531">
        <v>10</v>
      </c>
    </row>
    <row r="12" spans="1:84" ht="13.5" customHeight="1" thickBot="1" x14ac:dyDescent="0.2">
      <c r="A12" s="470">
        <v>7</v>
      </c>
      <c r="B12" s="471" t="s">
        <v>60</v>
      </c>
      <c r="C12" s="532" t="s">
        <v>366</v>
      </c>
      <c r="D12" s="533" t="s">
        <v>343</v>
      </c>
      <c r="E12" s="534">
        <v>45</v>
      </c>
      <c r="F12" s="535" t="s">
        <v>631</v>
      </c>
      <c r="G12" s="476">
        <v>50</v>
      </c>
      <c r="H12" s="477">
        <v>60</v>
      </c>
      <c r="I12" s="478" t="s">
        <v>139</v>
      </c>
      <c r="J12" s="478" t="s">
        <v>266</v>
      </c>
      <c r="K12" s="479" t="s">
        <v>396</v>
      </c>
      <c r="L12" s="480" t="s">
        <v>676</v>
      </c>
      <c r="M12" s="481" t="s">
        <v>140</v>
      </c>
      <c r="N12" s="482" t="s">
        <v>634</v>
      </c>
      <c r="O12" s="483" t="s">
        <v>239</v>
      </c>
      <c r="P12" s="483" t="s">
        <v>369</v>
      </c>
      <c r="Q12" s="546" t="s">
        <v>164</v>
      </c>
      <c r="R12" s="481" t="s">
        <v>691</v>
      </c>
      <c r="S12" s="485">
        <v>47</v>
      </c>
      <c r="T12" s="486" t="s">
        <v>140</v>
      </c>
      <c r="U12" s="487">
        <v>45</v>
      </c>
      <c r="V12" s="487">
        <v>50</v>
      </c>
      <c r="W12" s="488">
        <v>45</v>
      </c>
      <c r="X12" s="489">
        <v>55</v>
      </c>
      <c r="Y12" s="490">
        <v>45</v>
      </c>
      <c r="Z12" s="490">
        <v>50</v>
      </c>
      <c r="AA12" s="491">
        <v>45</v>
      </c>
      <c r="AB12" s="489">
        <v>50</v>
      </c>
      <c r="AC12" s="492" t="s">
        <v>642</v>
      </c>
      <c r="AD12" s="493" t="s">
        <v>643</v>
      </c>
      <c r="AE12" s="494">
        <v>50</v>
      </c>
      <c r="AF12" s="494">
        <v>70</v>
      </c>
      <c r="AG12" s="495">
        <v>42</v>
      </c>
      <c r="AH12" s="496">
        <v>48</v>
      </c>
      <c r="AI12" s="497" t="s">
        <v>565</v>
      </c>
      <c r="AJ12" s="494" t="s">
        <v>131</v>
      </c>
      <c r="AK12" s="498">
        <v>55</v>
      </c>
      <c r="AL12" s="499">
        <v>60</v>
      </c>
      <c r="AM12" s="500">
        <v>60</v>
      </c>
      <c r="AN12" s="500">
        <v>70</v>
      </c>
      <c r="AO12" s="501" t="s">
        <v>119</v>
      </c>
      <c r="AP12" s="502" t="s">
        <v>184</v>
      </c>
      <c r="AQ12" s="504">
        <v>48</v>
      </c>
      <c r="AR12" s="504">
        <v>50</v>
      </c>
      <c r="AS12" s="502">
        <v>50</v>
      </c>
      <c r="AT12" s="505">
        <v>55</v>
      </c>
      <c r="AU12" s="506" t="s">
        <v>286</v>
      </c>
      <c r="AV12" s="506" t="s">
        <v>705</v>
      </c>
      <c r="AW12" s="542">
        <v>55</v>
      </c>
      <c r="AX12" s="508">
        <v>70</v>
      </c>
      <c r="AY12" s="509" t="s">
        <v>650</v>
      </c>
      <c r="AZ12" s="509" t="s">
        <v>651</v>
      </c>
      <c r="BA12" s="510">
        <v>60</v>
      </c>
      <c r="BB12" s="511">
        <v>120</v>
      </c>
      <c r="BC12" s="512">
        <v>80</v>
      </c>
      <c r="BD12" s="512">
        <v>120</v>
      </c>
      <c r="BE12" s="544" t="s">
        <v>718</v>
      </c>
      <c r="BF12" s="513" t="s">
        <v>227</v>
      </c>
      <c r="BG12" s="514" t="s">
        <v>239</v>
      </c>
      <c r="BH12" s="514" t="s">
        <v>245</v>
      </c>
      <c r="BI12" s="515" t="s">
        <v>242</v>
      </c>
      <c r="BJ12" s="515" t="s">
        <v>672</v>
      </c>
      <c r="BK12" s="547">
        <v>48</v>
      </c>
      <c r="BL12" s="548">
        <v>60</v>
      </c>
      <c r="BM12" s="518" t="s">
        <v>242</v>
      </c>
      <c r="BN12" s="518" t="s">
        <v>672</v>
      </c>
      <c r="BO12" s="519">
        <v>55</v>
      </c>
      <c r="BP12" s="520">
        <v>60</v>
      </c>
      <c r="BQ12" s="538" t="s">
        <v>252</v>
      </c>
      <c r="BR12" s="522" t="s">
        <v>315</v>
      </c>
      <c r="BS12" s="516">
        <v>68</v>
      </c>
      <c r="BT12" s="516">
        <v>70</v>
      </c>
      <c r="BU12" s="523">
        <v>45</v>
      </c>
      <c r="BV12" s="524">
        <v>100</v>
      </c>
      <c r="BW12" s="525" t="s">
        <v>248</v>
      </c>
      <c r="BX12" s="539" t="s">
        <v>492</v>
      </c>
      <c r="BY12" s="527">
        <v>45</v>
      </c>
      <c r="BZ12" s="527" t="s">
        <v>227</v>
      </c>
      <c r="CA12" s="528" t="s">
        <v>485</v>
      </c>
      <c r="CB12" s="529" t="s">
        <v>315</v>
      </c>
      <c r="CC12" s="530" t="s">
        <v>372</v>
      </c>
      <c r="CD12" s="530" t="s">
        <v>234</v>
      </c>
      <c r="CE12" s="528">
        <v>55</v>
      </c>
      <c r="CF12" s="531">
        <v>60</v>
      </c>
    </row>
    <row r="13" spans="1:84" ht="11.25" customHeight="1" thickBot="1" x14ac:dyDescent="0.2">
      <c r="A13" s="470">
        <v>8</v>
      </c>
      <c r="B13" s="471" t="s">
        <v>61</v>
      </c>
      <c r="C13" s="532" t="s">
        <v>725</v>
      </c>
      <c r="D13" s="533" t="s">
        <v>237</v>
      </c>
      <c r="E13" s="534" t="s">
        <v>201</v>
      </c>
      <c r="F13" s="535" t="s">
        <v>203</v>
      </c>
      <c r="G13" s="476">
        <v>70</v>
      </c>
      <c r="H13" s="477">
        <v>80</v>
      </c>
      <c r="I13" s="478">
        <v>46</v>
      </c>
      <c r="J13" s="478">
        <v>50</v>
      </c>
      <c r="K13" s="479" t="s">
        <v>85</v>
      </c>
      <c r="L13" s="480" t="s">
        <v>262</v>
      </c>
      <c r="M13" s="481" t="s">
        <v>85</v>
      </c>
      <c r="N13" s="482" t="s">
        <v>305</v>
      </c>
      <c r="O13" s="483">
        <v>50</v>
      </c>
      <c r="P13" s="483">
        <v>60</v>
      </c>
      <c r="Q13" s="546" t="s">
        <v>164</v>
      </c>
      <c r="R13" s="481" t="s">
        <v>85</v>
      </c>
      <c r="S13" s="485">
        <v>58</v>
      </c>
      <c r="T13" s="486" t="s">
        <v>86</v>
      </c>
      <c r="U13" s="487">
        <v>65</v>
      </c>
      <c r="V13" s="487">
        <v>70</v>
      </c>
      <c r="W13" s="488">
        <v>60</v>
      </c>
      <c r="X13" s="489">
        <v>65</v>
      </c>
      <c r="Y13" s="490">
        <v>35</v>
      </c>
      <c r="Z13" s="490">
        <v>40</v>
      </c>
      <c r="AA13" s="491">
        <v>50</v>
      </c>
      <c r="AB13" s="489">
        <v>55</v>
      </c>
      <c r="AC13" s="492">
        <v>48</v>
      </c>
      <c r="AD13" s="493">
        <v>50</v>
      </c>
      <c r="AE13" s="494">
        <v>45</v>
      </c>
      <c r="AF13" s="494">
        <v>80</v>
      </c>
      <c r="AG13" s="495">
        <v>75</v>
      </c>
      <c r="AH13" s="496">
        <v>75</v>
      </c>
      <c r="AI13" s="497">
        <v>70</v>
      </c>
      <c r="AJ13" s="494">
        <v>90</v>
      </c>
      <c r="AK13" s="498">
        <v>57</v>
      </c>
      <c r="AL13" s="499">
        <v>60</v>
      </c>
      <c r="AM13" s="500">
        <v>60</v>
      </c>
      <c r="AN13" s="500">
        <v>70</v>
      </c>
      <c r="AO13" s="536" t="s">
        <v>119</v>
      </c>
      <c r="AP13" s="502">
        <v>75</v>
      </c>
      <c r="AQ13" s="504">
        <v>60</v>
      </c>
      <c r="AR13" s="504">
        <v>55</v>
      </c>
      <c r="AS13" s="502">
        <v>65</v>
      </c>
      <c r="AT13" s="505">
        <v>70</v>
      </c>
      <c r="AU13" s="506">
        <v>60</v>
      </c>
      <c r="AV13" s="506" t="s">
        <v>706</v>
      </c>
      <c r="AW13" s="542">
        <v>50</v>
      </c>
      <c r="AX13" s="508">
        <v>70</v>
      </c>
      <c r="AY13" s="509" t="s">
        <v>119</v>
      </c>
      <c r="AZ13" s="509">
        <v>55</v>
      </c>
      <c r="BA13" s="510">
        <v>70</v>
      </c>
      <c r="BB13" s="511">
        <v>90</v>
      </c>
      <c r="BC13" s="512">
        <v>90</v>
      </c>
      <c r="BD13" s="512">
        <v>120</v>
      </c>
      <c r="BE13" s="544">
        <v>75</v>
      </c>
      <c r="BF13" s="513">
        <v>80</v>
      </c>
      <c r="BG13" s="514">
        <v>60</v>
      </c>
      <c r="BH13" s="514">
        <v>70</v>
      </c>
      <c r="BI13" s="515">
        <v>65</v>
      </c>
      <c r="BJ13" s="515">
        <v>70</v>
      </c>
      <c r="BK13" s="516">
        <v>80</v>
      </c>
      <c r="BL13" s="517">
        <v>110</v>
      </c>
      <c r="BM13" s="518">
        <v>70</v>
      </c>
      <c r="BN13" s="518">
        <v>80</v>
      </c>
      <c r="BO13" s="519">
        <v>55</v>
      </c>
      <c r="BP13" s="520">
        <v>60</v>
      </c>
      <c r="BQ13" s="538" t="s">
        <v>85</v>
      </c>
      <c r="BR13" s="522" t="s">
        <v>178</v>
      </c>
      <c r="BS13" s="516">
        <v>50</v>
      </c>
      <c r="BT13" s="516">
        <v>55</v>
      </c>
      <c r="BU13" s="523">
        <v>50</v>
      </c>
      <c r="BV13" s="524">
        <v>80</v>
      </c>
      <c r="BW13" s="525">
        <v>50</v>
      </c>
      <c r="BX13" s="539">
        <v>55</v>
      </c>
      <c r="BY13" s="527">
        <v>80</v>
      </c>
      <c r="BZ13" s="527" t="s">
        <v>155</v>
      </c>
      <c r="CA13" s="528">
        <v>50</v>
      </c>
      <c r="CB13" s="529">
        <v>70</v>
      </c>
      <c r="CC13" s="530">
        <v>46</v>
      </c>
      <c r="CD13" s="530">
        <v>55</v>
      </c>
      <c r="CE13" s="528">
        <v>50</v>
      </c>
      <c r="CF13" s="531">
        <v>60</v>
      </c>
    </row>
    <row r="14" spans="1:84" ht="11.25" customHeight="1" thickBot="1" x14ac:dyDescent="0.2">
      <c r="A14" s="470">
        <v>9</v>
      </c>
      <c r="B14" s="471" t="s">
        <v>62</v>
      </c>
      <c r="C14" s="549" t="s">
        <v>274</v>
      </c>
      <c r="D14" s="533" t="s">
        <v>91</v>
      </c>
      <c r="E14" s="534" t="s">
        <v>412</v>
      </c>
      <c r="F14" s="535" t="s">
        <v>413</v>
      </c>
      <c r="G14" s="476">
        <v>12</v>
      </c>
      <c r="H14" s="477">
        <v>20</v>
      </c>
      <c r="I14" s="550" t="s">
        <v>703</v>
      </c>
      <c r="J14" s="478" t="s">
        <v>701</v>
      </c>
      <c r="K14" s="479" t="s">
        <v>317</v>
      </c>
      <c r="L14" s="480" t="s">
        <v>677</v>
      </c>
      <c r="M14" s="551" t="s">
        <v>313</v>
      </c>
      <c r="N14" s="482" t="s">
        <v>311</v>
      </c>
      <c r="O14" s="483">
        <v>15</v>
      </c>
      <c r="P14" s="483">
        <v>17</v>
      </c>
      <c r="Q14" s="546" t="s">
        <v>134</v>
      </c>
      <c r="R14" s="481" t="s">
        <v>135</v>
      </c>
      <c r="S14" s="485">
        <v>13</v>
      </c>
      <c r="T14" s="486" t="s">
        <v>163</v>
      </c>
      <c r="U14" s="487">
        <v>15</v>
      </c>
      <c r="V14" s="487">
        <v>18</v>
      </c>
      <c r="W14" s="488">
        <v>18</v>
      </c>
      <c r="X14" s="489">
        <v>20</v>
      </c>
      <c r="Y14" s="490">
        <v>15</v>
      </c>
      <c r="Z14" s="490">
        <v>25</v>
      </c>
      <c r="AA14" s="491">
        <v>13</v>
      </c>
      <c r="AB14" s="489">
        <v>15</v>
      </c>
      <c r="AC14" s="552" t="s">
        <v>422</v>
      </c>
      <c r="AD14" s="493" t="s">
        <v>174</v>
      </c>
      <c r="AE14" s="494">
        <v>13</v>
      </c>
      <c r="AF14" s="494">
        <v>25</v>
      </c>
      <c r="AG14" s="495">
        <v>15</v>
      </c>
      <c r="AH14" s="496">
        <v>20</v>
      </c>
      <c r="AI14" s="553" t="s">
        <v>280</v>
      </c>
      <c r="AJ14" s="554" t="s">
        <v>275</v>
      </c>
      <c r="AK14" s="498" t="s">
        <v>570</v>
      </c>
      <c r="AL14" s="499" t="s">
        <v>571</v>
      </c>
      <c r="AM14" s="500">
        <v>20</v>
      </c>
      <c r="AN14" s="500">
        <v>25</v>
      </c>
      <c r="AO14" s="536" t="s">
        <v>119</v>
      </c>
      <c r="AP14" s="502">
        <v>15</v>
      </c>
      <c r="AQ14" s="504">
        <v>15</v>
      </c>
      <c r="AR14" s="504">
        <v>20</v>
      </c>
      <c r="AS14" s="502">
        <v>13</v>
      </c>
      <c r="AT14" s="505">
        <v>25</v>
      </c>
      <c r="AU14" s="506" t="s">
        <v>386</v>
      </c>
      <c r="AV14" s="506" t="s">
        <v>295</v>
      </c>
      <c r="AW14" s="542">
        <v>10</v>
      </c>
      <c r="AX14" s="508">
        <v>15</v>
      </c>
      <c r="AY14" s="509" t="s">
        <v>119</v>
      </c>
      <c r="AZ14" s="509" t="s">
        <v>652</v>
      </c>
      <c r="BA14" s="510">
        <v>10</v>
      </c>
      <c r="BB14" s="511">
        <v>15</v>
      </c>
      <c r="BC14" s="512">
        <v>20</v>
      </c>
      <c r="BD14" s="512">
        <v>25</v>
      </c>
      <c r="BE14" s="555" t="s">
        <v>397</v>
      </c>
      <c r="BF14" s="556" t="s">
        <v>666</v>
      </c>
      <c r="BG14" s="557" t="s">
        <v>280</v>
      </c>
      <c r="BH14" s="514" t="s">
        <v>84</v>
      </c>
      <c r="BI14" s="515" t="s">
        <v>166</v>
      </c>
      <c r="BJ14" s="515" t="s">
        <v>249</v>
      </c>
      <c r="BK14" s="516">
        <v>10</v>
      </c>
      <c r="BL14" s="517">
        <v>25</v>
      </c>
      <c r="BM14" s="518" t="s">
        <v>355</v>
      </c>
      <c r="BN14" s="518" t="s">
        <v>249</v>
      </c>
      <c r="BO14" s="519">
        <v>25</v>
      </c>
      <c r="BP14" s="520">
        <v>30</v>
      </c>
      <c r="BQ14" s="538" t="s">
        <v>522</v>
      </c>
      <c r="BR14" s="522" t="s">
        <v>355</v>
      </c>
      <c r="BS14" s="516">
        <v>20</v>
      </c>
      <c r="BT14" s="516">
        <v>25</v>
      </c>
      <c r="BU14" s="523">
        <v>12</v>
      </c>
      <c r="BV14" s="524">
        <v>25</v>
      </c>
      <c r="BW14" s="520">
        <v>13</v>
      </c>
      <c r="BX14" s="539">
        <v>15</v>
      </c>
      <c r="BY14" s="527">
        <v>15</v>
      </c>
      <c r="BZ14" s="527">
        <v>15</v>
      </c>
      <c r="CA14" s="558" t="s">
        <v>317</v>
      </c>
      <c r="CB14" s="559" t="s">
        <v>318</v>
      </c>
      <c r="CC14" s="530">
        <v>46</v>
      </c>
      <c r="CD14" s="530">
        <v>50</v>
      </c>
      <c r="CE14" s="528">
        <v>15</v>
      </c>
      <c r="CF14" s="531">
        <v>20</v>
      </c>
    </row>
    <row r="15" spans="1:84" ht="11.25" customHeight="1" thickBot="1" x14ac:dyDescent="0.2">
      <c r="A15" s="470">
        <v>10</v>
      </c>
      <c r="B15" s="471" t="s">
        <v>63</v>
      </c>
      <c r="C15" s="532" t="s">
        <v>310</v>
      </c>
      <c r="D15" s="533" t="s">
        <v>726</v>
      </c>
      <c r="E15" s="534">
        <v>45</v>
      </c>
      <c r="F15" s="535">
        <v>55</v>
      </c>
      <c r="G15" s="476">
        <v>42</v>
      </c>
      <c r="H15" s="477">
        <v>45</v>
      </c>
      <c r="I15" s="478">
        <v>41</v>
      </c>
      <c r="J15" s="478">
        <v>47</v>
      </c>
      <c r="K15" s="479" t="s">
        <v>671</v>
      </c>
      <c r="L15" s="480" t="s">
        <v>678</v>
      </c>
      <c r="M15" s="481">
        <v>42</v>
      </c>
      <c r="N15" s="482" t="s">
        <v>136</v>
      </c>
      <c r="O15" s="483">
        <v>48</v>
      </c>
      <c r="P15" s="483">
        <v>55</v>
      </c>
      <c r="Q15" s="546">
        <v>45</v>
      </c>
      <c r="R15" s="481">
        <v>45</v>
      </c>
      <c r="S15" s="485">
        <v>55</v>
      </c>
      <c r="T15" s="486" t="s">
        <v>268</v>
      </c>
      <c r="U15" s="487">
        <v>50</v>
      </c>
      <c r="V15" s="487">
        <v>55</v>
      </c>
      <c r="W15" s="488">
        <v>45</v>
      </c>
      <c r="X15" s="489">
        <v>50</v>
      </c>
      <c r="Y15" s="490">
        <v>50</v>
      </c>
      <c r="Z15" s="490">
        <v>55</v>
      </c>
      <c r="AA15" s="491">
        <v>50</v>
      </c>
      <c r="AB15" s="489">
        <v>60</v>
      </c>
      <c r="AC15" s="492">
        <v>41</v>
      </c>
      <c r="AD15" s="493">
        <v>43</v>
      </c>
      <c r="AE15" s="494">
        <v>45</v>
      </c>
      <c r="AF15" s="494">
        <v>50</v>
      </c>
      <c r="AG15" s="495">
        <v>45</v>
      </c>
      <c r="AH15" s="496">
        <v>50</v>
      </c>
      <c r="AI15" s="497">
        <v>48</v>
      </c>
      <c r="AJ15" s="494">
        <v>55</v>
      </c>
      <c r="AK15" s="498">
        <v>48.5</v>
      </c>
      <c r="AL15" s="499">
        <v>50</v>
      </c>
      <c r="AM15" s="500">
        <v>45</v>
      </c>
      <c r="AN15" s="500" t="s">
        <v>164</v>
      </c>
      <c r="AO15" s="536" t="s">
        <v>119</v>
      </c>
      <c r="AP15" s="502">
        <v>48</v>
      </c>
      <c r="AQ15" s="504">
        <v>40</v>
      </c>
      <c r="AR15" s="504">
        <v>42</v>
      </c>
      <c r="AS15" s="502">
        <v>50</v>
      </c>
      <c r="AT15" s="505">
        <v>60</v>
      </c>
      <c r="AU15" s="506" t="s">
        <v>707</v>
      </c>
      <c r="AV15" s="506" t="s">
        <v>388</v>
      </c>
      <c r="AW15" s="542">
        <v>55</v>
      </c>
      <c r="AX15" s="508">
        <v>60</v>
      </c>
      <c r="AY15" s="509" t="s">
        <v>119</v>
      </c>
      <c r="AZ15" s="509" t="s">
        <v>653</v>
      </c>
      <c r="BA15" s="510">
        <v>50</v>
      </c>
      <c r="BB15" s="511">
        <v>55</v>
      </c>
      <c r="BC15" s="512">
        <v>45</v>
      </c>
      <c r="BD15" s="512">
        <v>50</v>
      </c>
      <c r="BE15" s="510">
        <v>45</v>
      </c>
      <c r="BF15" s="513">
        <v>50</v>
      </c>
      <c r="BG15" s="514">
        <v>47</v>
      </c>
      <c r="BH15" s="514">
        <v>50</v>
      </c>
      <c r="BI15" s="515">
        <v>50</v>
      </c>
      <c r="BJ15" s="515">
        <v>55</v>
      </c>
      <c r="BK15" s="516">
        <v>43</v>
      </c>
      <c r="BL15" s="517">
        <v>45</v>
      </c>
      <c r="BM15" s="518" t="s">
        <v>137</v>
      </c>
      <c r="BN15" s="518" t="s">
        <v>164</v>
      </c>
      <c r="BO15" s="519">
        <v>50</v>
      </c>
      <c r="BP15" s="520">
        <v>55</v>
      </c>
      <c r="BQ15" s="538" t="s">
        <v>304</v>
      </c>
      <c r="BR15" s="522" t="s">
        <v>139</v>
      </c>
      <c r="BS15" s="516">
        <v>50</v>
      </c>
      <c r="BT15" s="516">
        <v>55</v>
      </c>
      <c r="BU15" s="523">
        <v>48</v>
      </c>
      <c r="BV15" s="524">
        <v>55</v>
      </c>
      <c r="BW15" s="525">
        <v>42</v>
      </c>
      <c r="BX15" s="539">
        <v>46</v>
      </c>
      <c r="BY15" s="527">
        <v>55</v>
      </c>
      <c r="BZ15" s="527">
        <v>60</v>
      </c>
      <c r="CA15" s="528">
        <v>49</v>
      </c>
      <c r="CB15" s="529">
        <v>50</v>
      </c>
      <c r="CC15" s="530">
        <v>70</v>
      </c>
      <c r="CD15" s="530">
        <v>80</v>
      </c>
      <c r="CE15" s="528">
        <v>50</v>
      </c>
      <c r="CF15" s="531">
        <v>60</v>
      </c>
    </row>
    <row r="16" spans="1:84" ht="13.5" customHeight="1" thickBot="1" x14ac:dyDescent="0.2">
      <c r="A16" s="470">
        <v>11</v>
      </c>
      <c r="B16" s="471" t="s">
        <v>64</v>
      </c>
      <c r="C16" s="532" t="s">
        <v>727</v>
      </c>
      <c r="D16" s="533" t="s">
        <v>118</v>
      </c>
      <c r="E16" s="534" t="s">
        <v>212</v>
      </c>
      <c r="F16" s="535">
        <v>95</v>
      </c>
      <c r="G16" s="476">
        <v>70</v>
      </c>
      <c r="H16" s="477">
        <v>80</v>
      </c>
      <c r="I16" s="478">
        <v>65</v>
      </c>
      <c r="J16" s="478">
        <v>80</v>
      </c>
      <c r="K16" s="479" t="s">
        <v>86</v>
      </c>
      <c r="L16" s="480" t="s">
        <v>459</v>
      </c>
      <c r="M16" s="481" t="s">
        <v>266</v>
      </c>
      <c r="N16" s="482" t="s">
        <v>460</v>
      </c>
      <c r="O16" s="483">
        <v>80</v>
      </c>
      <c r="P16" s="483">
        <v>85</v>
      </c>
      <c r="Q16" s="546" t="s">
        <v>343</v>
      </c>
      <c r="R16" s="481" t="s">
        <v>115</v>
      </c>
      <c r="S16" s="485">
        <v>70</v>
      </c>
      <c r="T16" s="486" t="s">
        <v>559</v>
      </c>
      <c r="U16" s="487">
        <v>90</v>
      </c>
      <c r="V16" s="487">
        <v>100</v>
      </c>
      <c r="W16" s="488">
        <v>85</v>
      </c>
      <c r="X16" s="489">
        <v>90</v>
      </c>
      <c r="Y16" s="490">
        <v>75</v>
      </c>
      <c r="Z16" s="490">
        <v>80</v>
      </c>
      <c r="AA16" s="491">
        <v>75</v>
      </c>
      <c r="AB16" s="489">
        <v>90</v>
      </c>
      <c r="AC16" s="492">
        <v>86</v>
      </c>
      <c r="AD16" s="493">
        <v>88</v>
      </c>
      <c r="AE16" s="494">
        <v>90</v>
      </c>
      <c r="AF16" s="494">
        <v>110</v>
      </c>
      <c r="AG16" s="495">
        <v>75</v>
      </c>
      <c r="AH16" s="496">
        <v>85</v>
      </c>
      <c r="AI16" s="497">
        <v>80</v>
      </c>
      <c r="AJ16" s="494">
        <v>90</v>
      </c>
      <c r="AK16" s="498">
        <v>85</v>
      </c>
      <c r="AL16" s="499">
        <v>95</v>
      </c>
      <c r="AM16" s="500">
        <v>75</v>
      </c>
      <c r="AN16" s="500" t="s">
        <v>97</v>
      </c>
      <c r="AO16" s="536" t="s">
        <v>119</v>
      </c>
      <c r="AP16" s="502" t="s">
        <v>574</v>
      </c>
      <c r="AQ16" s="504">
        <v>75</v>
      </c>
      <c r="AR16" s="504">
        <v>80</v>
      </c>
      <c r="AS16" s="502">
        <v>75</v>
      </c>
      <c r="AT16" s="505">
        <v>85</v>
      </c>
      <c r="AU16" s="506">
        <v>70</v>
      </c>
      <c r="AV16" s="506" t="s">
        <v>708</v>
      </c>
      <c r="AW16" s="542">
        <v>90</v>
      </c>
      <c r="AX16" s="508">
        <v>100</v>
      </c>
      <c r="AY16" s="509" t="s">
        <v>119</v>
      </c>
      <c r="AZ16" s="509" t="s">
        <v>654</v>
      </c>
      <c r="BA16" s="510">
        <v>70</v>
      </c>
      <c r="BB16" s="511">
        <v>90</v>
      </c>
      <c r="BC16" s="512">
        <v>75</v>
      </c>
      <c r="BD16" s="512">
        <v>80</v>
      </c>
      <c r="BE16" s="510" t="s">
        <v>112</v>
      </c>
      <c r="BF16" s="513">
        <v>100</v>
      </c>
      <c r="BG16" s="514">
        <v>80</v>
      </c>
      <c r="BH16" s="514">
        <v>90</v>
      </c>
      <c r="BI16" s="515">
        <v>85</v>
      </c>
      <c r="BJ16" s="515">
        <v>90</v>
      </c>
      <c r="BK16" s="516">
        <v>75</v>
      </c>
      <c r="BL16" s="517">
        <v>80</v>
      </c>
      <c r="BM16" s="518">
        <v>70</v>
      </c>
      <c r="BN16" s="518" t="s">
        <v>94</v>
      </c>
      <c r="BO16" s="519">
        <v>78</v>
      </c>
      <c r="BP16" s="520">
        <v>80</v>
      </c>
      <c r="BQ16" s="521" t="s">
        <v>96</v>
      </c>
      <c r="BR16" s="560" t="s">
        <v>94</v>
      </c>
      <c r="BS16" s="516">
        <v>80</v>
      </c>
      <c r="BT16" s="516">
        <v>90</v>
      </c>
      <c r="BU16" s="523">
        <v>75</v>
      </c>
      <c r="BV16" s="524">
        <v>95</v>
      </c>
      <c r="BW16" s="525">
        <v>80</v>
      </c>
      <c r="BX16" s="539">
        <v>90</v>
      </c>
      <c r="BY16" s="527">
        <v>80</v>
      </c>
      <c r="BZ16" s="527" t="s">
        <v>330</v>
      </c>
      <c r="CA16" s="528">
        <v>75</v>
      </c>
      <c r="CB16" s="529">
        <v>80</v>
      </c>
      <c r="CC16" s="530">
        <v>25</v>
      </c>
      <c r="CD16" s="530">
        <v>28</v>
      </c>
      <c r="CE16" s="528">
        <v>80</v>
      </c>
      <c r="CF16" s="531">
        <v>95</v>
      </c>
    </row>
    <row r="17" spans="1:84" ht="12" customHeight="1" thickBot="1" x14ac:dyDescent="0.2">
      <c r="A17" s="470">
        <v>12</v>
      </c>
      <c r="B17" s="471" t="s">
        <v>65</v>
      </c>
      <c r="C17" s="532" t="s">
        <v>728</v>
      </c>
      <c r="D17" s="533" t="s">
        <v>130</v>
      </c>
      <c r="E17" s="534" t="s">
        <v>269</v>
      </c>
      <c r="F17" s="535" t="s">
        <v>330</v>
      </c>
      <c r="G17" s="476">
        <v>30</v>
      </c>
      <c r="H17" s="477">
        <v>50</v>
      </c>
      <c r="I17" s="478" t="s">
        <v>84</v>
      </c>
      <c r="J17" s="478" t="s">
        <v>250</v>
      </c>
      <c r="K17" s="479" t="s">
        <v>191</v>
      </c>
      <c r="L17" s="480" t="s">
        <v>139</v>
      </c>
      <c r="M17" s="481" t="s">
        <v>635</v>
      </c>
      <c r="N17" s="482" t="s">
        <v>305</v>
      </c>
      <c r="O17" s="483">
        <v>45</v>
      </c>
      <c r="P17" s="483">
        <v>70</v>
      </c>
      <c r="Q17" s="546" t="s">
        <v>160</v>
      </c>
      <c r="R17" s="481" t="s">
        <v>187</v>
      </c>
      <c r="S17" s="485" t="s">
        <v>192</v>
      </c>
      <c r="T17" s="486" t="s">
        <v>187</v>
      </c>
      <c r="U17" s="487">
        <v>30</v>
      </c>
      <c r="V17" s="487">
        <v>40</v>
      </c>
      <c r="W17" s="488">
        <v>25</v>
      </c>
      <c r="X17" s="489">
        <v>40</v>
      </c>
      <c r="Y17" s="490">
        <v>45</v>
      </c>
      <c r="Z17" s="490">
        <v>50</v>
      </c>
      <c r="AA17" s="491">
        <v>40</v>
      </c>
      <c r="AB17" s="489">
        <v>60</v>
      </c>
      <c r="AC17" s="492">
        <v>20</v>
      </c>
      <c r="AD17" s="493">
        <v>25</v>
      </c>
      <c r="AE17" s="561">
        <v>30</v>
      </c>
      <c r="AF17" s="561">
        <v>50</v>
      </c>
      <c r="AG17" s="495">
        <v>30</v>
      </c>
      <c r="AH17" s="496">
        <v>50</v>
      </c>
      <c r="AI17" s="497">
        <v>25</v>
      </c>
      <c r="AJ17" s="494">
        <v>45</v>
      </c>
      <c r="AK17" s="498" t="s">
        <v>191</v>
      </c>
      <c r="AL17" s="499" t="s">
        <v>154</v>
      </c>
      <c r="AM17" s="500">
        <v>40</v>
      </c>
      <c r="AN17" s="500">
        <v>60</v>
      </c>
      <c r="AO17" s="501" t="s">
        <v>401</v>
      </c>
      <c r="AP17" s="502" t="s">
        <v>673</v>
      </c>
      <c r="AQ17" s="504">
        <v>80</v>
      </c>
      <c r="AR17" s="504">
        <v>100</v>
      </c>
      <c r="AS17" s="502">
        <v>30</v>
      </c>
      <c r="AT17" s="505">
        <v>40</v>
      </c>
      <c r="AU17" s="506" t="s">
        <v>707</v>
      </c>
      <c r="AV17" s="506" t="s">
        <v>709</v>
      </c>
      <c r="AW17" s="542">
        <v>40</v>
      </c>
      <c r="AX17" s="508">
        <v>50</v>
      </c>
      <c r="AY17" s="509" t="s">
        <v>655</v>
      </c>
      <c r="AZ17" s="509" t="s">
        <v>656</v>
      </c>
      <c r="BA17" s="510">
        <v>20</v>
      </c>
      <c r="BB17" s="511">
        <v>30</v>
      </c>
      <c r="BC17" s="512">
        <v>35</v>
      </c>
      <c r="BD17" s="512">
        <v>40</v>
      </c>
      <c r="BE17" s="510" t="s">
        <v>638</v>
      </c>
      <c r="BF17" s="513" t="s">
        <v>83</v>
      </c>
      <c r="BG17" s="514" t="s">
        <v>186</v>
      </c>
      <c r="BH17" s="514">
        <v>40</v>
      </c>
      <c r="BI17" s="515">
        <v>30</v>
      </c>
      <c r="BJ17" s="515">
        <v>35</v>
      </c>
      <c r="BK17" s="516">
        <v>40</v>
      </c>
      <c r="BL17" s="517">
        <v>50</v>
      </c>
      <c r="BM17" s="518" t="s">
        <v>268</v>
      </c>
      <c r="BN17" s="518" t="s">
        <v>269</v>
      </c>
      <c r="BO17" s="519">
        <v>30</v>
      </c>
      <c r="BP17" s="520">
        <v>40</v>
      </c>
      <c r="BQ17" s="538" t="s">
        <v>168</v>
      </c>
      <c r="BR17" s="522" t="s">
        <v>183</v>
      </c>
      <c r="BS17" s="516">
        <v>25</v>
      </c>
      <c r="BT17" s="516">
        <v>30</v>
      </c>
      <c r="BU17" s="523">
        <v>20</v>
      </c>
      <c r="BV17" s="524">
        <v>25</v>
      </c>
      <c r="BW17" s="525">
        <v>60</v>
      </c>
      <c r="BX17" s="539">
        <v>65</v>
      </c>
      <c r="BY17" s="527">
        <v>35</v>
      </c>
      <c r="BZ17" s="527" t="s">
        <v>372</v>
      </c>
      <c r="CA17" s="528">
        <v>15</v>
      </c>
      <c r="CB17" s="529">
        <v>30</v>
      </c>
      <c r="CC17" s="530">
        <v>16</v>
      </c>
      <c r="CD17" s="530">
        <v>20</v>
      </c>
      <c r="CE17" s="528">
        <v>30</v>
      </c>
      <c r="CF17" s="531">
        <v>40</v>
      </c>
    </row>
    <row r="18" spans="1:84" ht="10.5" customHeight="1" thickBot="1" x14ac:dyDescent="0.2">
      <c r="A18" s="470">
        <v>13</v>
      </c>
      <c r="B18" s="471" t="s">
        <v>66</v>
      </c>
      <c r="C18" s="532" t="s">
        <v>105</v>
      </c>
      <c r="D18" s="533" t="s">
        <v>226</v>
      </c>
      <c r="E18" s="534" t="s">
        <v>209</v>
      </c>
      <c r="F18" s="535">
        <v>20</v>
      </c>
      <c r="G18" s="476">
        <v>20</v>
      </c>
      <c r="H18" s="477">
        <v>25</v>
      </c>
      <c r="I18" s="478">
        <v>19</v>
      </c>
      <c r="J18" s="478" t="s">
        <v>117</v>
      </c>
      <c r="K18" s="479" t="s">
        <v>562</v>
      </c>
      <c r="L18" s="480" t="s">
        <v>117</v>
      </c>
      <c r="M18" s="481">
        <v>20</v>
      </c>
      <c r="N18" s="482">
        <v>28</v>
      </c>
      <c r="O18" s="483">
        <v>20</v>
      </c>
      <c r="P18" s="483">
        <v>23</v>
      </c>
      <c r="Q18" s="546">
        <v>20</v>
      </c>
      <c r="R18" s="481">
        <v>25</v>
      </c>
      <c r="S18" s="485">
        <v>20</v>
      </c>
      <c r="T18" s="486">
        <v>25</v>
      </c>
      <c r="U18" s="487">
        <v>20</v>
      </c>
      <c r="V18" s="487">
        <v>25</v>
      </c>
      <c r="W18" s="488">
        <v>15</v>
      </c>
      <c r="X18" s="489">
        <v>20</v>
      </c>
      <c r="Y18" s="490">
        <v>20</v>
      </c>
      <c r="Z18" s="490">
        <v>25</v>
      </c>
      <c r="AA18" s="491">
        <v>25</v>
      </c>
      <c r="AB18" s="489">
        <v>30</v>
      </c>
      <c r="AC18" s="492">
        <v>17</v>
      </c>
      <c r="AD18" s="493">
        <v>20</v>
      </c>
      <c r="AE18" s="494">
        <v>20</v>
      </c>
      <c r="AF18" s="494">
        <v>25</v>
      </c>
      <c r="AG18" s="495">
        <v>17</v>
      </c>
      <c r="AH18" s="496">
        <v>21</v>
      </c>
      <c r="AI18" s="497">
        <v>16</v>
      </c>
      <c r="AJ18" s="494">
        <v>20</v>
      </c>
      <c r="AK18" s="498" t="s">
        <v>645</v>
      </c>
      <c r="AL18" s="499" t="s">
        <v>544</v>
      </c>
      <c r="AM18" s="500">
        <v>20</v>
      </c>
      <c r="AN18" s="500">
        <v>25</v>
      </c>
      <c r="AO18" s="501">
        <v>15</v>
      </c>
      <c r="AP18" s="502">
        <v>20</v>
      </c>
      <c r="AQ18" s="504">
        <v>18</v>
      </c>
      <c r="AR18" s="504">
        <v>20</v>
      </c>
      <c r="AS18" s="562">
        <v>15</v>
      </c>
      <c r="AT18" s="505">
        <v>20</v>
      </c>
      <c r="AU18" s="506">
        <v>15</v>
      </c>
      <c r="AV18" s="506" t="s">
        <v>710</v>
      </c>
      <c r="AW18" s="542">
        <v>20</v>
      </c>
      <c r="AX18" s="508">
        <v>25</v>
      </c>
      <c r="AY18" s="509" t="s">
        <v>657</v>
      </c>
      <c r="AZ18" s="509">
        <v>20</v>
      </c>
      <c r="BA18" s="510">
        <v>25</v>
      </c>
      <c r="BB18" s="511">
        <v>30</v>
      </c>
      <c r="BC18" s="512">
        <v>20</v>
      </c>
      <c r="BD18" s="512">
        <v>25</v>
      </c>
      <c r="BE18" s="510" t="s">
        <v>484</v>
      </c>
      <c r="BF18" s="513" t="s">
        <v>191</v>
      </c>
      <c r="BG18" s="514" t="s">
        <v>143</v>
      </c>
      <c r="BH18" s="514" t="s">
        <v>182</v>
      </c>
      <c r="BI18" s="515">
        <v>18</v>
      </c>
      <c r="BJ18" s="515">
        <v>20</v>
      </c>
      <c r="BK18" s="516">
        <v>23</v>
      </c>
      <c r="BL18" s="517">
        <v>28</v>
      </c>
      <c r="BM18" s="518" t="s">
        <v>182</v>
      </c>
      <c r="BN18" s="518" t="s">
        <v>167</v>
      </c>
      <c r="BO18" s="519">
        <v>20</v>
      </c>
      <c r="BP18" s="520">
        <v>25</v>
      </c>
      <c r="BQ18" s="538" t="s">
        <v>181</v>
      </c>
      <c r="BR18" s="522" t="s">
        <v>117</v>
      </c>
      <c r="BS18" s="516">
        <v>25</v>
      </c>
      <c r="BT18" s="516">
        <v>30</v>
      </c>
      <c r="BU18" s="523">
        <v>25</v>
      </c>
      <c r="BV18" s="524">
        <v>30</v>
      </c>
      <c r="BW18" s="525">
        <v>20</v>
      </c>
      <c r="BX18" s="539">
        <v>30</v>
      </c>
      <c r="BY18" s="527">
        <v>30</v>
      </c>
      <c r="BZ18" s="527">
        <v>35</v>
      </c>
      <c r="CA18" s="528">
        <v>20</v>
      </c>
      <c r="CB18" s="529">
        <v>25</v>
      </c>
      <c r="CC18" s="530">
        <v>25</v>
      </c>
      <c r="CD18" s="530">
        <v>40</v>
      </c>
      <c r="CE18" s="528">
        <v>20</v>
      </c>
      <c r="CF18" s="531">
        <v>25</v>
      </c>
    </row>
    <row r="19" spans="1:84" ht="11.25" customHeight="1" thickBot="1" x14ac:dyDescent="0.2">
      <c r="A19" s="470">
        <v>14</v>
      </c>
      <c r="B19" s="471" t="s">
        <v>67</v>
      </c>
      <c r="C19" s="532" t="s">
        <v>311</v>
      </c>
      <c r="D19" s="533" t="s">
        <v>729</v>
      </c>
      <c r="E19" s="563" t="s">
        <v>273</v>
      </c>
      <c r="F19" s="535">
        <v>25</v>
      </c>
      <c r="G19" s="476">
        <v>18</v>
      </c>
      <c r="H19" s="477">
        <v>20</v>
      </c>
      <c r="I19" s="478" t="s">
        <v>702</v>
      </c>
      <c r="J19" s="478">
        <v>20</v>
      </c>
      <c r="K19" s="479" t="s">
        <v>272</v>
      </c>
      <c r="L19" s="480" t="s">
        <v>104</v>
      </c>
      <c r="M19" s="481">
        <v>14</v>
      </c>
      <c r="N19" s="482">
        <v>20</v>
      </c>
      <c r="O19" s="483">
        <v>18</v>
      </c>
      <c r="P19" s="483">
        <v>20</v>
      </c>
      <c r="Q19" s="546">
        <v>15</v>
      </c>
      <c r="R19" s="481" t="s">
        <v>263</v>
      </c>
      <c r="S19" s="485">
        <v>10</v>
      </c>
      <c r="T19" s="486">
        <v>15</v>
      </c>
      <c r="U19" s="487">
        <v>20</v>
      </c>
      <c r="V19" s="487">
        <v>25</v>
      </c>
      <c r="W19" s="488">
        <v>20</v>
      </c>
      <c r="X19" s="489">
        <v>25</v>
      </c>
      <c r="Y19" s="490">
        <v>20</v>
      </c>
      <c r="Z19" s="490">
        <v>25</v>
      </c>
      <c r="AA19" s="491">
        <v>15</v>
      </c>
      <c r="AB19" s="489">
        <v>25</v>
      </c>
      <c r="AC19" s="492">
        <v>18</v>
      </c>
      <c r="AD19" s="493">
        <v>20</v>
      </c>
      <c r="AE19" s="494">
        <v>15</v>
      </c>
      <c r="AF19" s="494">
        <v>20</v>
      </c>
      <c r="AG19" s="495">
        <v>16</v>
      </c>
      <c r="AH19" s="496">
        <v>20</v>
      </c>
      <c r="AI19" s="497">
        <v>13</v>
      </c>
      <c r="AJ19" s="494">
        <v>18</v>
      </c>
      <c r="AK19" s="498">
        <v>13</v>
      </c>
      <c r="AL19" s="499">
        <v>19</v>
      </c>
      <c r="AM19" s="500">
        <v>15</v>
      </c>
      <c r="AN19" s="500">
        <v>20</v>
      </c>
      <c r="AO19" s="501">
        <v>18</v>
      </c>
      <c r="AP19" s="502">
        <v>20</v>
      </c>
      <c r="AQ19" s="504">
        <v>15</v>
      </c>
      <c r="AR19" s="504">
        <v>20</v>
      </c>
      <c r="AS19" s="502">
        <v>16</v>
      </c>
      <c r="AT19" s="505">
        <v>20</v>
      </c>
      <c r="AU19" s="506">
        <v>20</v>
      </c>
      <c r="AV19" s="506" t="s">
        <v>711</v>
      </c>
      <c r="AW19" s="542">
        <v>25</v>
      </c>
      <c r="AX19" s="508">
        <v>30</v>
      </c>
      <c r="AY19" s="509" t="s">
        <v>658</v>
      </c>
      <c r="AZ19" s="509" t="s">
        <v>655</v>
      </c>
      <c r="BA19" s="510">
        <v>15</v>
      </c>
      <c r="BB19" s="511">
        <v>25</v>
      </c>
      <c r="BC19" s="512">
        <v>20</v>
      </c>
      <c r="BD19" s="512">
        <v>23</v>
      </c>
      <c r="BE19" s="510" t="s">
        <v>182</v>
      </c>
      <c r="BF19" s="513" t="s">
        <v>191</v>
      </c>
      <c r="BG19" s="514" t="s">
        <v>444</v>
      </c>
      <c r="BH19" s="514" t="s">
        <v>544</v>
      </c>
      <c r="BI19" s="515">
        <v>25</v>
      </c>
      <c r="BJ19" s="515">
        <v>30</v>
      </c>
      <c r="BK19" s="516">
        <v>15</v>
      </c>
      <c r="BL19" s="517">
        <v>20</v>
      </c>
      <c r="BM19" s="518" t="s">
        <v>444</v>
      </c>
      <c r="BN19" s="518" t="s">
        <v>181</v>
      </c>
      <c r="BO19" s="519">
        <v>16</v>
      </c>
      <c r="BP19" s="520">
        <v>20</v>
      </c>
      <c r="BQ19" s="564" t="s">
        <v>181</v>
      </c>
      <c r="BR19" s="522" t="s">
        <v>182</v>
      </c>
      <c r="BS19" s="516">
        <v>25</v>
      </c>
      <c r="BT19" s="516">
        <v>30</v>
      </c>
      <c r="BU19" s="523">
        <v>35</v>
      </c>
      <c r="BV19" s="524">
        <v>40</v>
      </c>
      <c r="BW19" s="525">
        <v>20</v>
      </c>
      <c r="BX19" s="539">
        <v>25</v>
      </c>
      <c r="BY19" s="527">
        <v>25</v>
      </c>
      <c r="BZ19" s="527">
        <v>28</v>
      </c>
      <c r="CA19" s="528">
        <v>20</v>
      </c>
      <c r="CB19" s="529">
        <v>25</v>
      </c>
      <c r="CC19" s="530">
        <v>15</v>
      </c>
      <c r="CD19" s="530">
        <v>20</v>
      </c>
      <c r="CE19" s="528">
        <v>15</v>
      </c>
      <c r="CF19" s="531">
        <v>18</v>
      </c>
    </row>
    <row r="20" spans="1:84" ht="11.25" customHeight="1" thickBot="1" x14ac:dyDescent="0.2">
      <c r="A20" s="470">
        <v>15</v>
      </c>
      <c r="B20" s="471" t="s">
        <v>68</v>
      </c>
      <c r="C20" s="532" t="s">
        <v>730</v>
      </c>
      <c r="D20" s="533" t="s">
        <v>134</v>
      </c>
      <c r="E20" s="534" t="s">
        <v>209</v>
      </c>
      <c r="F20" s="535" t="s">
        <v>210</v>
      </c>
      <c r="G20" s="476">
        <v>10</v>
      </c>
      <c r="H20" s="477">
        <v>15</v>
      </c>
      <c r="I20" s="550" t="s">
        <v>523</v>
      </c>
      <c r="J20" s="550" t="s">
        <v>558</v>
      </c>
      <c r="K20" s="479" t="s">
        <v>576</v>
      </c>
      <c r="L20" s="480" t="s">
        <v>604</v>
      </c>
      <c r="M20" s="481">
        <v>6</v>
      </c>
      <c r="N20" s="482">
        <v>12</v>
      </c>
      <c r="O20" s="483">
        <v>13</v>
      </c>
      <c r="P20" s="483">
        <v>15</v>
      </c>
      <c r="Q20" s="546">
        <v>8</v>
      </c>
      <c r="R20" s="481">
        <v>10</v>
      </c>
      <c r="S20" s="485">
        <v>10</v>
      </c>
      <c r="T20" s="565" t="s">
        <v>558</v>
      </c>
      <c r="U20" s="487">
        <v>15</v>
      </c>
      <c r="V20" s="487">
        <v>20</v>
      </c>
      <c r="W20" s="488">
        <v>10</v>
      </c>
      <c r="X20" s="489">
        <v>15</v>
      </c>
      <c r="Y20" s="490">
        <v>15</v>
      </c>
      <c r="Z20" s="490">
        <v>18</v>
      </c>
      <c r="AA20" s="491">
        <v>20</v>
      </c>
      <c r="AB20" s="489">
        <v>30</v>
      </c>
      <c r="AC20" s="492">
        <v>14</v>
      </c>
      <c r="AD20" s="493">
        <v>15</v>
      </c>
      <c r="AE20" s="494">
        <v>15</v>
      </c>
      <c r="AF20" s="494">
        <v>20</v>
      </c>
      <c r="AG20" s="495">
        <v>12</v>
      </c>
      <c r="AH20" s="496">
        <v>18</v>
      </c>
      <c r="AI20" s="497">
        <v>15</v>
      </c>
      <c r="AJ20" s="494">
        <v>18</v>
      </c>
      <c r="AK20" s="498">
        <v>20</v>
      </c>
      <c r="AL20" s="499">
        <v>25</v>
      </c>
      <c r="AM20" s="500">
        <v>20</v>
      </c>
      <c r="AN20" s="500">
        <v>25</v>
      </c>
      <c r="AO20" s="501">
        <v>13</v>
      </c>
      <c r="AP20" s="502">
        <v>15</v>
      </c>
      <c r="AQ20" s="504">
        <v>13</v>
      </c>
      <c r="AR20" s="504">
        <v>15</v>
      </c>
      <c r="AS20" s="502">
        <v>20</v>
      </c>
      <c r="AT20" s="505">
        <v>25</v>
      </c>
      <c r="AU20" s="506">
        <v>22</v>
      </c>
      <c r="AV20" s="506" t="s">
        <v>712</v>
      </c>
      <c r="AW20" s="542">
        <v>30</v>
      </c>
      <c r="AX20" s="508">
        <v>50</v>
      </c>
      <c r="AY20" s="509" t="s">
        <v>659</v>
      </c>
      <c r="AZ20" s="509">
        <v>10</v>
      </c>
      <c r="BA20" s="510">
        <v>35</v>
      </c>
      <c r="BB20" s="511">
        <v>40</v>
      </c>
      <c r="BC20" s="512">
        <v>20</v>
      </c>
      <c r="BD20" s="512">
        <v>22</v>
      </c>
      <c r="BE20" s="510">
        <v>20</v>
      </c>
      <c r="BF20" s="513">
        <v>25</v>
      </c>
      <c r="BG20" s="557" t="s">
        <v>273</v>
      </c>
      <c r="BH20" s="514">
        <v>20</v>
      </c>
      <c r="BI20" s="515">
        <v>40</v>
      </c>
      <c r="BJ20" s="515">
        <v>45</v>
      </c>
      <c r="BK20" s="516">
        <v>10</v>
      </c>
      <c r="BL20" s="517">
        <v>15</v>
      </c>
      <c r="BM20" s="518">
        <v>40</v>
      </c>
      <c r="BN20" s="518">
        <v>50</v>
      </c>
      <c r="BO20" s="519">
        <v>18</v>
      </c>
      <c r="BP20" s="520">
        <v>20</v>
      </c>
      <c r="BQ20" s="538" t="s">
        <v>182</v>
      </c>
      <c r="BR20" s="522" t="s">
        <v>83</v>
      </c>
      <c r="BS20" s="516">
        <v>20</v>
      </c>
      <c r="BT20" s="516">
        <v>25</v>
      </c>
      <c r="BU20" s="523">
        <v>10</v>
      </c>
      <c r="BV20" s="524">
        <v>15</v>
      </c>
      <c r="BW20" s="525">
        <v>30</v>
      </c>
      <c r="BX20" s="539">
        <v>35</v>
      </c>
      <c r="BY20" s="527">
        <v>33</v>
      </c>
      <c r="BZ20" s="527">
        <v>35</v>
      </c>
      <c r="CA20" s="528">
        <v>20</v>
      </c>
      <c r="CB20" s="529">
        <v>30</v>
      </c>
      <c r="CC20" s="530">
        <v>12</v>
      </c>
      <c r="CD20" s="530">
        <v>15</v>
      </c>
      <c r="CE20" s="528">
        <v>15</v>
      </c>
      <c r="CF20" s="531">
        <v>20</v>
      </c>
    </row>
    <row r="21" spans="1:84" ht="11.25" customHeight="1" thickBot="1" x14ac:dyDescent="0.2">
      <c r="A21" s="470">
        <v>16</v>
      </c>
      <c r="B21" s="471" t="s">
        <v>69</v>
      </c>
      <c r="C21" s="532" t="s">
        <v>467</v>
      </c>
      <c r="D21" s="533" t="s">
        <v>608</v>
      </c>
      <c r="E21" s="534" t="s">
        <v>209</v>
      </c>
      <c r="F21" s="535">
        <v>20</v>
      </c>
      <c r="G21" s="476">
        <v>20</v>
      </c>
      <c r="H21" s="477">
        <v>25</v>
      </c>
      <c r="I21" s="478">
        <v>17</v>
      </c>
      <c r="J21" s="478">
        <v>20</v>
      </c>
      <c r="K21" s="479" t="s">
        <v>562</v>
      </c>
      <c r="L21" s="480" t="s">
        <v>167</v>
      </c>
      <c r="M21" s="481">
        <v>12</v>
      </c>
      <c r="N21" s="482">
        <v>20</v>
      </c>
      <c r="O21" s="483">
        <v>15</v>
      </c>
      <c r="P21" s="483">
        <v>20</v>
      </c>
      <c r="Q21" s="546">
        <v>10</v>
      </c>
      <c r="R21" s="481">
        <v>15</v>
      </c>
      <c r="S21" s="479" t="s">
        <v>273</v>
      </c>
      <c r="T21" s="486" t="s">
        <v>143</v>
      </c>
      <c r="U21" s="487">
        <v>20</v>
      </c>
      <c r="V21" s="487">
        <v>25</v>
      </c>
      <c r="W21" s="488">
        <v>25</v>
      </c>
      <c r="X21" s="489">
        <v>30</v>
      </c>
      <c r="Y21" s="490">
        <v>25</v>
      </c>
      <c r="Z21" s="490">
        <v>30</v>
      </c>
      <c r="AA21" s="491">
        <v>15</v>
      </c>
      <c r="AB21" s="489">
        <v>25</v>
      </c>
      <c r="AC21" s="492">
        <v>23</v>
      </c>
      <c r="AD21" s="493">
        <v>25</v>
      </c>
      <c r="AE21" s="494">
        <v>25</v>
      </c>
      <c r="AF21" s="494">
        <v>30</v>
      </c>
      <c r="AG21" s="495">
        <v>15</v>
      </c>
      <c r="AH21" s="496">
        <v>19</v>
      </c>
      <c r="AI21" s="497">
        <v>15</v>
      </c>
      <c r="AJ21" s="494">
        <v>18</v>
      </c>
      <c r="AK21" s="498" t="s">
        <v>182</v>
      </c>
      <c r="AL21" s="499" t="s">
        <v>77</v>
      </c>
      <c r="AM21" s="500">
        <v>25</v>
      </c>
      <c r="AN21" s="500">
        <v>30</v>
      </c>
      <c r="AO21" s="501">
        <v>17</v>
      </c>
      <c r="AP21" s="502">
        <v>20</v>
      </c>
      <c r="AQ21" s="504">
        <v>23</v>
      </c>
      <c r="AR21" s="504">
        <v>25</v>
      </c>
      <c r="AS21" s="502">
        <v>20</v>
      </c>
      <c r="AT21" s="505">
        <v>25</v>
      </c>
      <c r="AU21" s="506" t="s">
        <v>296</v>
      </c>
      <c r="AV21" s="506" t="s">
        <v>713</v>
      </c>
      <c r="AW21" s="542">
        <v>30</v>
      </c>
      <c r="AX21" s="508">
        <v>35</v>
      </c>
      <c r="AY21" s="509" t="s">
        <v>660</v>
      </c>
      <c r="AZ21" s="509" t="s">
        <v>661</v>
      </c>
      <c r="BA21" s="510">
        <v>15</v>
      </c>
      <c r="BB21" s="511">
        <v>20</v>
      </c>
      <c r="BC21" s="512">
        <v>15</v>
      </c>
      <c r="BD21" s="512">
        <v>20</v>
      </c>
      <c r="BE21" s="510">
        <v>18</v>
      </c>
      <c r="BF21" s="513">
        <v>20</v>
      </c>
      <c r="BG21" s="557" t="s">
        <v>530</v>
      </c>
      <c r="BH21" s="514" t="s">
        <v>690</v>
      </c>
      <c r="BI21" s="515">
        <v>30</v>
      </c>
      <c r="BJ21" s="515">
        <v>30</v>
      </c>
      <c r="BK21" s="516">
        <v>15</v>
      </c>
      <c r="BL21" s="517">
        <v>20</v>
      </c>
      <c r="BM21" s="518" t="s">
        <v>181</v>
      </c>
      <c r="BN21" s="518" t="s">
        <v>182</v>
      </c>
      <c r="BO21" s="519">
        <v>20</v>
      </c>
      <c r="BP21" s="520">
        <v>22</v>
      </c>
      <c r="BQ21" s="564" t="s">
        <v>690</v>
      </c>
      <c r="BR21" s="522" t="s">
        <v>182</v>
      </c>
      <c r="BS21" s="516">
        <v>20</v>
      </c>
      <c r="BT21" s="516">
        <v>25</v>
      </c>
      <c r="BU21" s="523">
        <v>23</v>
      </c>
      <c r="BV21" s="524">
        <v>25</v>
      </c>
      <c r="BW21" s="525">
        <v>30</v>
      </c>
      <c r="BX21" s="539">
        <v>35</v>
      </c>
      <c r="BY21" s="527">
        <v>25</v>
      </c>
      <c r="BZ21" s="527">
        <v>30</v>
      </c>
      <c r="CA21" s="528">
        <v>15</v>
      </c>
      <c r="CB21" s="529">
        <v>20</v>
      </c>
      <c r="CC21" s="530">
        <v>25</v>
      </c>
      <c r="CD21" s="530">
        <v>30</v>
      </c>
      <c r="CE21" s="528">
        <v>10</v>
      </c>
      <c r="CF21" s="531">
        <v>15</v>
      </c>
    </row>
    <row r="22" spans="1:84" ht="11.25" customHeight="1" thickBot="1" x14ac:dyDescent="0.2">
      <c r="A22" s="470">
        <v>17</v>
      </c>
      <c r="B22" s="471" t="s">
        <v>70</v>
      </c>
      <c r="C22" s="532" t="s">
        <v>105</v>
      </c>
      <c r="D22" s="533" t="s">
        <v>233</v>
      </c>
      <c r="E22" s="534" t="s">
        <v>210</v>
      </c>
      <c r="F22" s="535" t="s">
        <v>222</v>
      </c>
      <c r="G22" s="476">
        <v>20</v>
      </c>
      <c r="H22" s="477">
        <v>25</v>
      </c>
      <c r="I22" s="478" t="s">
        <v>143</v>
      </c>
      <c r="J22" s="478">
        <v>25</v>
      </c>
      <c r="K22" s="479" t="s">
        <v>560</v>
      </c>
      <c r="L22" s="480" t="s">
        <v>154</v>
      </c>
      <c r="M22" s="481">
        <v>18</v>
      </c>
      <c r="N22" s="482">
        <v>25</v>
      </c>
      <c r="O22" s="483">
        <v>25</v>
      </c>
      <c r="P22" s="483">
        <v>30</v>
      </c>
      <c r="Q22" s="546">
        <v>20</v>
      </c>
      <c r="R22" s="481">
        <v>25</v>
      </c>
      <c r="S22" s="485">
        <v>20</v>
      </c>
      <c r="T22" s="486">
        <v>25</v>
      </c>
      <c r="U22" s="487">
        <v>20</v>
      </c>
      <c r="V22" s="487">
        <v>25</v>
      </c>
      <c r="W22" s="488">
        <v>20</v>
      </c>
      <c r="X22" s="489">
        <v>25</v>
      </c>
      <c r="Y22" s="490">
        <v>20</v>
      </c>
      <c r="Z22" s="490">
        <v>25</v>
      </c>
      <c r="AA22" s="491">
        <v>20</v>
      </c>
      <c r="AB22" s="489">
        <v>25</v>
      </c>
      <c r="AC22" s="492">
        <v>23</v>
      </c>
      <c r="AD22" s="493">
        <v>25</v>
      </c>
      <c r="AE22" s="494">
        <v>30</v>
      </c>
      <c r="AF22" s="494">
        <v>35</v>
      </c>
      <c r="AG22" s="495">
        <v>22</v>
      </c>
      <c r="AH22" s="496">
        <v>25</v>
      </c>
      <c r="AI22" s="497">
        <v>25</v>
      </c>
      <c r="AJ22" s="494">
        <v>30</v>
      </c>
      <c r="AK22" s="498">
        <v>20</v>
      </c>
      <c r="AL22" s="499">
        <v>25</v>
      </c>
      <c r="AM22" s="500">
        <v>40</v>
      </c>
      <c r="AN22" s="500">
        <v>50</v>
      </c>
      <c r="AO22" s="501">
        <v>20</v>
      </c>
      <c r="AP22" s="502">
        <v>25</v>
      </c>
      <c r="AQ22" s="504">
        <v>28</v>
      </c>
      <c r="AR22" s="504">
        <v>30</v>
      </c>
      <c r="AS22" s="502">
        <v>15</v>
      </c>
      <c r="AT22" s="505">
        <v>20</v>
      </c>
      <c r="AU22" s="506">
        <v>30</v>
      </c>
      <c r="AV22" s="506">
        <v>35</v>
      </c>
      <c r="AW22" s="542">
        <v>20</v>
      </c>
      <c r="AX22" s="508">
        <v>30</v>
      </c>
      <c r="AY22" s="509">
        <v>20</v>
      </c>
      <c r="AZ22" s="509">
        <v>25</v>
      </c>
      <c r="BA22" s="510">
        <v>25</v>
      </c>
      <c r="BB22" s="511">
        <v>30</v>
      </c>
      <c r="BC22" s="512">
        <v>30</v>
      </c>
      <c r="BD22" s="512">
        <v>35</v>
      </c>
      <c r="BE22" s="510" t="s">
        <v>143</v>
      </c>
      <c r="BF22" s="513" t="s">
        <v>191</v>
      </c>
      <c r="BG22" s="514" t="s">
        <v>167</v>
      </c>
      <c r="BH22" s="514" t="s">
        <v>84</v>
      </c>
      <c r="BI22" s="515">
        <v>35</v>
      </c>
      <c r="BJ22" s="515">
        <v>40</v>
      </c>
      <c r="BK22" s="516">
        <v>15</v>
      </c>
      <c r="BL22" s="517">
        <v>20</v>
      </c>
      <c r="BM22" s="518">
        <v>25</v>
      </c>
      <c r="BN22" s="518">
        <v>30</v>
      </c>
      <c r="BO22" s="519">
        <v>20</v>
      </c>
      <c r="BP22" s="520">
        <v>25</v>
      </c>
      <c r="BQ22" s="518" t="s">
        <v>80</v>
      </c>
      <c r="BR22" s="518">
        <v>30</v>
      </c>
      <c r="BS22" s="516">
        <v>15</v>
      </c>
      <c r="BT22" s="516">
        <v>20</v>
      </c>
      <c r="BU22" s="523">
        <v>35</v>
      </c>
      <c r="BV22" s="524">
        <v>40</v>
      </c>
      <c r="BW22" s="525">
        <v>30</v>
      </c>
      <c r="BX22" s="539">
        <v>35</v>
      </c>
      <c r="BY22" s="527">
        <v>30</v>
      </c>
      <c r="BZ22" s="527">
        <v>30</v>
      </c>
      <c r="CA22" s="566">
        <v>15</v>
      </c>
      <c r="CB22" s="567">
        <v>20</v>
      </c>
      <c r="CC22" s="530">
        <v>50</v>
      </c>
      <c r="CD22" s="530">
        <v>80</v>
      </c>
      <c r="CE22" s="528">
        <v>25</v>
      </c>
      <c r="CF22" s="531">
        <v>30</v>
      </c>
    </row>
    <row r="23" spans="1:84" ht="11.25" customHeight="1" thickBot="1" x14ac:dyDescent="0.2">
      <c r="A23" s="470">
        <v>18</v>
      </c>
      <c r="B23" s="471" t="s">
        <v>71</v>
      </c>
      <c r="C23" s="532" t="s">
        <v>540</v>
      </c>
      <c r="D23" s="533" t="s">
        <v>541</v>
      </c>
      <c r="E23" s="534" t="s">
        <v>205</v>
      </c>
      <c r="F23" s="535" t="s">
        <v>415</v>
      </c>
      <c r="G23" s="476">
        <v>100</v>
      </c>
      <c r="H23" s="477">
        <v>150</v>
      </c>
      <c r="I23" s="478">
        <v>80</v>
      </c>
      <c r="J23" s="478">
        <v>150</v>
      </c>
      <c r="K23" s="479" t="s">
        <v>255</v>
      </c>
      <c r="L23" s="568" t="s">
        <v>247</v>
      </c>
      <c r="M23" s="481">
        <v>70</v>
      </c>
      <c r="N23" s="482">
        <v>120</v>
      </c>
      <c r="O23" s="483">
        <v>180</v>
      </c>
      <c r="P23" s="483">
        <v>190</v>
      </c>
      <c r="Q23" s="546" t="s">
        <v>237</v>
      </c>
      <c r="R23" s="481" t="s">
        <v>190</v>
      </c>
      <c r="S23" s="485" t="s">
        <v>692</v>
      </c>
      <c r="T23" s="486" t="s">
        <v>693</v>
      </c>
      <c r="U23" s="487">
        <v>130</v>
      </c>
      <c r="V23" s="487">
        <v>150</v>
      </c>
      <c r="W23" s="488">
        <v>100</v>
      </c>
      <c r="X23" s="489">
        <v>120</v>
      </c>
      <c r="Y23" s="490">
        <v>70</v>
      </c>
      <c r="Z23" s="490">
        <v>80</v>
      </c>
      <c r="AA23" s="491">
        <v>25</v>
      </c>
      <c r="AB23" s="489">
        <v>30</v>
      </c>
      <c r="AC23" s="492">
        <v>90</v>
      </c>
      <c r="AD23" s="493">
        <v>100</v>
      </c>
      <c r="AE23" s="494">
        <v>120</v>
      </c>
      <c r="AF23" s="494">
        <v>140</v>
      </c>
      <c r="AG23" s="495">
        <v>180</v>
      </c>
      <c r="AH23" s="496">
        <v>250</v>
      </c>
      <c r="AI23" s="497">
        <v>40</v>
      </c>
      <c r="AJ23" s="494">
        <v>60</v>
      </c>
      <c r="AK23" s="498" t="s">
        <v>154</v>
      </c>
      <c r="AL23" s="499" t="s">
        <v>161</v>
      </c>
      <c r="AM23" s="500">
        <v>120</v>
      </c>
      <c r="AN23" s="500">
        <v>150</v>
      </c>
      <c r="AO23" s="501">
        <v>120</v>
      </c>
      <c r="AP23" s="502">
        <v>180</v>
      </c>
      <c r="AQ23" s="503">
        <v>140</v>
      </c>
      <c r="AR23" s="503">
        <v>150</v>
      </c>
      <c r="AS23" s="502">
        <v>100</v>
      </c>
      <c r="AT23" s="505">
        <v>150</v>
      </c>
      <c r="AU23" s="506">
        <v>140</v>
      </c>
      <c r="AV23" s="506" t="s">
        <v>714</v>
      </c>
      <c r="AW23" s="542">
        <v>80</v>
      </c>
      <c r="AX23" s="508">
        <v>90</v>
      </c>
      <c r="AY23" s="509">
        <v>100</v>
      </c>
      <c r="AZ23" s="509">
        <v>150</v>
      </c>
      <c r="BA23" s="510">
        <v>50</v>
      </c>
      <c r="BB23" s="511">
        <v>70</v>
      </c>
      <c r="BC23" s="512">
        <v>170</v>
      </c>
      <c r="BD23" s="512">
        <v>180</v>
      </c>
      <c r="BE23" s="510">
        <v>80</v>
      </c>
      <c r="BF23" s="513">
        <v>110</v>
      </c>
      <c r="BG23" s="514">
        <v>50</v>
      </c>
      <c r="BH23" s="514">
        <v>70</v>
      </c>
      <c r="BI23" s="515">
        <v>100</v>
      </c>
      <c r="BJ23" s="515">
        <v>120</v>
      </c>
      <c r="BK23" s="516">
        <v>50</v>
      </c>
      <c r="BL23" s="517">
        <v>100</v>
      </c>
      <c r="BM23" s="518">
        <v>80</v>
      </c>
      <c r="BN23" s="518" t="s">
        <v>688</v>
      </c>
      <c r="BO23" s="519">
        <v>70</v>
      </c>
      <c r="BP23" s="520">
        <v>80</v>
      </c>
      <c r="BQ23" s="538" t="s">
        <v>116</v>
      </c>
      <c r="BR23" s="522" t="s">
        <v>614</v>
      </c>
      <c r="BS23" s="516">
        <v>120</v>
      </c>
      <c r="BT23" s="516">
        <v>125</v>
      </c>
      <c r="BU23" s="523">
        <v>50</v>
      </c>
      <c r="BV23" s="524">
        <v>100</v>
      </c>
      <c r="BW23" s="525">
        <v>100</v>
      </c>
      <c r="BX23" s="539">
        <v>130</v>
      </c>
      <c r="BY23" s="527">
        <v>75</v>
      </c>
      <c r="BZ23" s="527">
        <v>80</v>
      </c>
      <c r="CA23" s="528">
        <v>80</v>
      </c>
      <c r="CB23" s="529">
        <v>100</v>
      </c>
      <c r="CC23" s="530">
        <v>51</v>
      </c>
      <c r="CD23" s="530">
        <v>60</v>
      </c>
      <c r="CE23" s="528">
        <v>50</v>
      </c>
      <c r="CF23" s="531">
        <v>80</v>
      </c>
    </row>
    <row r="24" spans="1:84" ht="12" customHeight="1" thickBot="1" x14ac:dyDescent="0.2">
      <c r="A24" s="470">
        <v>19</v>
      </c>
      <c r="B24" s="471" t="s">
        <v>72</v>
      </c>
      <c r="C24" s="532" t="s">
        <v>731</v>
      </c>
      <c r="D24" s="533" t="s">
        <v>85</v>
      </c>
      <c r="E24" s="534">
        <v>15</v>
      </c>
      <c r="F24" s="535">
        <v>25</v>
      </c>
      <c r="G24" s="476">
        <v>25</v>
      </c>
      <c r="H24" s="477">
        <v>30</v>
      </c>
      <c r="I24" s="478">
        <v>22</v>
      </c>
      <c r="J24" s="478">
        <v>35</v>
      </c>
      <c r="K24" s="479" t="s">
        <v>167</v>
      </c>
      <c r="L24" s="480" t="s">
        <v>160</v>
      </c>
      <c r="M24" s="481" t="s">
        <v>685</v>
      </c>
      <c r="N24" s="482" t="s">
        <v>686</v>
      </c>
      <c r="O24" s="483">
        <v>15</v>
      </c>
      <c r="P24" s="483">
        <v>20</v>
      </c>
      <c r="Q24" s="546">
        <v>55</v>
      </c>
      <c r="R24" s="481">
        <v>60</v>
      </c>
      <c r="S24" s="485">
        <v>80</v>
      </c>
      <c r="T24" s="486">
        <v>85</v>
      </c>
      <c r="U24" s="487">
        <v>30</v>
      </c>
      <c r="V24" s="487">
        <v>35</v>
      </c>
      <c r="W24" s="488">
        <v>50</v>
      </c>
      <c r="X24" s="489">
        <v>60</v>
      </c>
      <c r="Y24" s="490">
        <v>80</v>
      </c>
      <c r="Z24" s="490">
        <v>90</v>
      </c>
      <c r="AA24" s="491">
        <v>100</v>
      </c>
      <c r="AB24" s="489">
        <v>110</v>
      </c>
      <c r="AC24" s="492">
        <v>60</v>
      </c>
      <c r="AD24" s="493">
        <v>65</v>
      </c>
      <c r="AE24" s="494">
        <v>25</v>
      </c>
      <c r="AF24" s="494">
        <v>30</v>
      </c>
      <c r="AG24" s="495">
        <v>45</v>
      </c>
      <c r="AH24" s="496">
        <v>65</v>
      </c>
      <c r="AI24" s="497">
        <v>15</v>
      </c>
      <c r="AJ24" s="494">
        <v>22</v>
      </c>
      <c r="AK24" s="498" t="s">
        <v>178</v>
      </c>
      <c r="AL24" s="499" t="s">
        <v>279</v>
      </c>
      <c r="AM24" s="500">
        <v>30</v>
      </c>
      <c r="AN24" s="500">
        <v>35</v>
      </c>
      <c r="AO24" s="501" t="s">
        <v>119</v>
      </c>
      <c r="AP24" s="502">
        <v>40</v>
      </c>
      <c r="AQ24" s="504">
        <v>33</v>
      </c>
      <c r="AR24" s="504">
        <v>35</v>
      </c>
      <c r="AS24" s="502">
        <v>60</v>
      </c>
      <c r="AT24" s="505">
        <v>75</v>
      </c>
      <c r="AU24" s="506">
        <v>50</v>
      </c>
      <c r="AV24" s="506" t="s">
        <v>715</v>
      </c>
      <c r="AW24" s="542">
        <v>20</v>
      </c>
      <c r="AX24" s="508">
        <v>25</v>
      </c>
      <c r="AY24" s="509">
        <v>17</v>
      </c>
      <c r="AZ24" s="509">
        <v>25</v>
      </c>
      <c r="BA24" s="510">
        <v>40</v>
      </c>
      <c r="BB24" s="511">
        <v>50</v>
      </c>
      <c r="BC24" s="512">
        <v>35</v>
      </c>
      <c r="BD24" s="512">
        <v>40</v>
      </c>
      <c r="BE24" s="510">
        <v>75</v>
      </c>
      <c r="BF24" s="513" t="s">
        <v>178</v>
      </c>
      <c r="BG24" s="514" t="s">
        <v>154</v>
      </c>
      <c r="BH24" s="514" t="s">
        <v>268</v>
      </c>
      <c r="BI24" s="515">
        <v>60</v>
      </c>
      <c r="BJ24" s="515">
        <v>70</v>
      </c>
      <c r="BK24" s="516">
        <v>35</v>
      </c>
      <c r="BL24" s="517">
        <v>45</v>
      </c>
      <c r="BM24" s="518">
        <v>60</v>
      </c>
      <c r="BN24" s="518" t="s">
        <v>178</v>
      </c>
      <c r="BO24" s="519">
        <v>55</v>
      </c>
      <c r="BP24" s="520">
        <v>60</v>
      </c>
      <c r="BQ24" s="564" t="s">
        <v>191</v>
      </c>
      <c r="BR24" s="522" t="s">
        <v>373</v>
      </c>
      <c r="BS24" s="516">
        <v>15</v>
      </c>
      <c r="BT24" s="516">
        <v>20</v>
      </c>
      <c r="BU24" s="523">
        <v>40</v>
      </c>
      <c r="BV24" s="524">
        <v>45</v>
      </c>
      <c r="BW24" s="525">
        <v>50</v>
      </c>
      <c r="BX24" s="539">
        <v>55</v>
      </c>
      <c r="BY24" s="527">
        <v>40</v>
      </c>
      <c r="BZ24" s="527">
        <v>45</v>
      </c>
      <c r="CA24" s="528">
        <v>30</v>
      </c>
      <c r="CB24" s="529">
        <v>40</v>
      </c>
      <c r="CC24" s="530">
        <v>80</v>
      </c>
      <c r="CD24" s="530">
        <v>100</v>
      </c>
      <c r="CE24" s="528">
        <v>30</v>
      </c>
      <c r="CF24" s="531">
        <v>50</v>
      </c>
    </row>
    <row r="25" spans="1:84" ht="10.5" customHeight="1" thickBot="1" x14ac:dyDescent="0.2">
      <c r="A25" s="470">
        <v>20</v>
      </c>
      <c r="B25" s="471" t="s">
        <v>73</v>
      </c>
      <c r="C25" s="532" t="s">
        <v>266</v>
      </c>
      <c r="D25" s="533" t="s">
        <v>262</v>
      </c>
      <c r="E25" s="534">
        <v>50</v>
      </c>
      <c r="F25" s="535">
        <v>70</v>
      </c>
      <c r="G25" s="476">
        <v>60</v>
      </c>
      <c r="H25" s="477">
        <v>70</v>
      </c>
      <c r="I25" s="478">
        <v>65</v>
      </c>
      <c r="J25" s="478">
        <v>75</v>
      </c>
      <c r="K25" s="479" t="s">
        <v>183</v>
      </c>
      <c r="L25" s="480" t="s">
        <v>435</v>
      </c>
      <c r="M25" s="481">
        <v>55</v>
      </c>
      <c r="N25" s="482">
        <v>70</v>
      </c>
      <c r="O25" s="483">
        <v>15</v>
      </c>
      <c r="P25" s="483">
        <v>20</v>
      </c>
      <c r="Q25" s="546">
        <v>60</v>
      </c>
      <c r="R25" s="481">
        <v>65</v>
      </c>
      <c r="S25" s="479" t="s">
        <v>611</v>
      </c>
      <c r="T25" s="565" t="s">
        <v>178</v>
      </c>
      <c r="U25" s="487">
        <v>35</v>
      </c>
      <c r="V25" s="487">
        <v>40</v>
      </c>
      <c r="W25" s="488">
        <v>60</v>
      </c>
      <c r="X25" s="489">
        <v>65</v>
      </c>
      <c r="Y25" s="490">
        <v>60</v>
      </c>
      <c r="Z25" s="490">
        <v>80</v>
      </c>
      <c r="AA25" s="491">
        <v>20</v>
      </c>
      <c r="AB25" s="489">
        <v>25</v>
      </c>
      <c r="AC25" s="492">
        <v>68</v>
      </c>
      <c r="AD25" s="493">
        <v>70</v>
      </c>
      <c r="AE25" s="494">
        <v>60</v>
      </c>
      <c r="AF25" s="494">
        <v>70</v>
      </c>
      <c r="AG25" s="495">
        <v>40</v>
      </c>
      <c r="AH25" s="496">
        <v>50</v>
      </c>
      <c r="AI25" s="497">
        <v>20</v>
      </c>
      <c r="AJ25" s="494">
        <v>25</v>
      </c>
      <c r="AK25" s="498" t="s">
        <v>266</v>
      </c>
      <c r="AL25" s="499" t="s">
        <v>115</v>
      </c>
      <c r="AM25" s="500">
        <v>75</v>
      </c>
      <c r="AN25" s="500">
        <v>80</v>
      </c>
      <c r="AO25" s="501">
        <v>65</v>
      </c>
      <c r="AP25" s="502">
        <v>75</v>
      </c>
      <c r="AQ25" s="504">
        <v>70</v>
      </c>
      <c r="AR25" s="504">
        <v>75</v>
      </c>
      <c r="AS25" s="502">
        <v>70</v>
      </c>
      <c r="AT25" s="505">
        <v>80</v>
      </c>
      <c r="AU25" s="506">
        <v>18</v>
      </c>
      <c r="AV25" s="506" t="s">
        <v>716</v>
      </c>
      <c r="AW25" s="542">
        <v>20</v>
      </c>
      <c r="AX25" s="508">
        <v>25</v>
      </c>
      <c r="AY25" s="509">
        <v>25</v>
      </c>
      <c r="AZ25" s="509">
        <v>35</v>
      </c>
      <c r="BA25" s="510">
        <v>40</v>
      </c>
      <c r="BB25" s="511">
        <v>50</v>
      </c>
      <c r="BC25" s="512">
        <v>25</v>
      </c>
      <c r="BD25" s="512">
        <v>30</v>
      </c>
      <c r="BE25" s="569" t="s">
        <v>601</v>
      </c>
      <c r="BF25" s="513" t="s">
        <v>85</v>
      </c>
      <c r="BG25" s="514" t="s">
        <v>83</v>
      </c>
      <c r="BH25" s="514">
        <v>40</v>
      </c>
      <c r="BI25" s="515">
        <v>60</v>
      </c>
      <c r="BJ25" s="515">
        <v>70</v>
      </c>
      <c r="BK25" s="516">
        <v>50</v>
      </c>
      <c r="BL25" s="517">
        <v>50</v>
      </c>
      <c r="BM25" s="518">
        <v>30</v>
      </c>
      <c r="BN25" s="518">
        <v>40</v>
      </c>
      <c r="BO25" s="519">
        <v>40</v>
      </c>
      <c r="BP25" s="520">
        <v>45</v>
      </c>
      <c r="BQ25" s="564" t="s">
        <v>186</v>
      </c>
      <c r="BR25" s="570" t="s">
        <v>154</v>
      </c>
      <c r="BS25" s="571" t="s">
        <v>605</v>
      </c>
      <c r="BT25" s="516">
        <v>60</v>
      </c>
      <c r="BU25" s="523">
        <v>20</v>
      </c>
      <c r="BV25" s="524">
        <v>25</v>
      </c>
      <c r="BW25" s="520">
        <v>70</v>
      </c>
      <c r="BX25" s="539">
        <v>80</v>
      </c>
      <c r="BY25" s="527">
        <v>35</v>
      </c>
      <c r="BZ25" s="527">
        <v>38</v>
      </c>
      <c r="CA25" s="528">
        <v>30</v>
      </c>
      <c r="CB25" s="529">
        <v>40</v>
      </c>
      <c r="CC25" s="530">
        <v>60</v>
      </c>
      <c r="CD25" s="530">
        <v>70</v>
      </c>
      <c r="CE25" s="528">
        <v>30</v>
      </c>
      <c r="CF25" s="531">
        <v>40</v>
      </c>
    </row>
    <row r="26" spans="1:84" ht="11.25" customHeight="1" thickBot="1" x14ac:dyDescent="0.2">
      <c r="A26" s="470">
        <v>21</v>
      </c>
      <c r="B26" s="471" t="s">
        <v>4</v>
      </c>
      <c r="C26" s="532" t="s">
        <v>167</v>
      </c>
      <c r="D26" s="533" t="s">
        <v>84</v>
      </c>
      <c r="E26" s="534" t="s">
        <v>205</v>
      </c>
      <c r="F26" s="535">
        <v>150</v>
      </c>
      <c r="G26" s="476">
        <v>20</v>
      </c>
      <c r="H26" s="477">
        <v>30</v>
      </c>
      <c r="I26" s="478">
        <v>25</v>
      </c>
      <c r="J26" s="478">
        <v>35</v>
      </c>
      <c r="K26" s="479" t="s">
        <v>562</v>
      </c>
      <c r="L26" s="480" t="s">
        <v>167</v>
      </c>
      <c r="M26" s="551" t="s">
        <v>687</v>
      </c>
      <c r="N26" s="482" t="s">
        <v>191</v>
      </c>
      <c r="O26" s="483">
        <v>20</v>
      </c>
      <c r="P26" s="483">
        <v>25</v>
      </c>
      <c r="Q26" s="546">
        <v>20</v>
      </c>
      <c r="R26" s="481">
        <v>25</v>
      </c>
      <c r="S26" s="485">
        <v>20</v>
      </c>
      <c r="T26" s="486">
        <v>25</v>
      </c>
      <c r="U26" s="487">
        <v>25</v>
      </c>
      <c r="V26" s="487">
        <v>30</v>
      </c>
      <c r="W26" s="488">
        <v>35</v>
      </c>
      <c r="X26" s="489">
        <v>45</v>
      </c>
      <c r="Y26" s="490">
        <v>25</v>
      </c>
      <c r="Z26" s="490">
        <v>30</v>
      </c>
      <c r="AA26" s="491">
        <v>25</v>
      </c>
      <c r="AB26" s="489">
        <v>35</v>
      </c>
      <c r="AC26" s="492">
        <v>38</v>
      </c>
      <c r="AD26" s="493">
        <v>40</v>
      </c>
      <c r="AE26" s="494">
        <v>30</v>
      </c>
      <c r="AF26" s="494">
        <v>35</v>
      </c>
      <c r="AG26" s="495">
        <v>210</v>
      </c>
      <c r="AH26" s="496">
        <v>220</v>
      </c>
      <c r="AI26" s="497" t="s">
        <v>699</v>
      </c>
      <c r="AJ26" s="494" t="s">
        <v>700</v>
      </c>
      <c r="AK26" s="498">
        <v>25</v>
      </c>
      <c r="AL26" s="499">
        <v>30</v>
      </c>
      <c r="AM26" s="500">
        <v>25</v>
      </c>
      <c r="AN26" s="500">
        <v>30</v>
      </c>
      <c r="AO26" s="501">
        <v>20</v>
      </c>
      <c r="AP26" s="502">
        <v>25</v>
      </c>
      <c r="AQ26" s="504">
        <v>68</v>
      </c>
      <c r="AR26" s="504">
        <v>70</v>
      </c>
      <c r="AS26" s="502">
        <v>35</v>
      </c>
      <c r="AT26" s="505">
        <v>40</v>
      </c>
      <c r="AU26" s="506" t="s">
        <v>294</v>
      </c>
      <c r="AV26" s="506">
        <v>55</v>
      </c>
      <c r="AW26" s="542">
        <v>25</v>
      </c>
      <c r="AX26" s="508">
        <v>30</v>
      </c>
      <c r="AY26" s="509">
        <v>20</v>
      </c>
      <c r="AZ26" s="509" t="s">
        <v>662</v>
      </c>
      <c r="BA26" s="510">
        <v>15</v>
      </c>
      <c r="BB26" s="511">
        <v>20</v>
      </c>
      <c r="BC26" s="512">
        <v>85</v>
      </c>
      <c r="BD26" s="512">
        <v>90</v>
      </c>
      <c r="BE26" s="510">
        <v>25</v>
      </c>
      <c r="BF26" s="513">
        <v>30</v>
      </c>
      <c r="BG26" s="557" t="s">
        <v>273</v>
      </c>
      <c r="BH26" s="514" t="s">
        <v>143</v>
      </c>
      <c r="BI26" s="515">
        <v>35</v>
      </c>
      <c r="BJ26" s="515">
        <v>40</v>
      </c>
      <c r="BK26" s="516">
        <v>35</v>
      </c>
      <c r="BL26" s="517">
        <v>40</v>
      </c>
      <c r="BM26" s="518">
        <v>25</v>
      </c>
      <c r="BN26" s="518">
        <v>30</v>
      </c>
      <c r="BO26" s="519">
        <v>25</v>
      </c>
      <c r="BP26" s="520">
        <v>30</v>
      </c>
      <c r="BQ26" s="538" t="s">
        <v>167</v>
      </c>
      <c r="BR26" s="522" t="s">
        <v>167</v>
      </c>
      <c r="BS26" s="516">
        <v>20</v>
      </c>
      <c r="BT26" s="516">
        <v>25</v>
      </c>
      <c r="BU26" s="523">
        <v>40</v>
      </c>
      <c r="BV26" s="524">
        <v>45</v>
      </c>
      <c r="BW26" s="525">
        <v>30</v>
      </c>
      <c r="BX26" s="572">
        <v>35</v>
      </c>
      <c r="BY26" s="527" t="s">
        <v>695</v>
      </c>
      <c r="BZ26" s="527" t="s">
        <v>696</v>
      </c>
      <c r="CA26" s="528">
        <v>25</v>
      </c>
      <c r="CB26" s="529">
        <v>30</v>
      </c>
      <c r="CC26" s="530">
        <v>25</v>
      </c>
      <c r="CD26" s="530">
        <v>30</v>
      </c>
      <c r="CE26" s="528">
        <v>15</v>
      </c>
      <c r="CF26" s="531">
        <v>25</v>
      </c>
    </row>
    <row r="27" spans="1:84" ht="12" customHeight="1" thickBot="1" x14ac:dyDescent="0.2">
      <c r="A27" s="470">
        <v>22</v>
      </c>
      <c r="B27" s="471" t="s">
        <v>5</v>
      </c>
      <c r="C27" s="532" t="s">
        <v>732</v>
      </c>
      <c r="D27" s="533" t="s">
        <v>167</v>
      </c>
      <c r="E27" s="534" t="s">
        <v>416</v>
      </c>
      <c r="F27" s="535" t="s">
        <v>119</v>
      </c>
      <c r="G27" s="573">
        <v>20</v>
      </c>
      <c r="H27" s="574">
        <v>25</v>
      </c>
      <c r="I27" s="478">
        <v>15</v>
      </c>
      <c r="J27" s="478">
        <v>20</v>
      </c>
      <c r="K27" s="479" t="s">
        <v>562</v>
      </c>
      <c r="L27" s="480" t="s">
        <v>191</v>
      </c>
      <c r="M27" s="481">
        <v>12</v>
      </c>
      <c r="N27" s="482">
        <v>20</v>
      </c>
      <c r="O27" s="483">
        <v>35</v>
      </c>
      <c r="P27" s="483">
        <v>40</v>
      </c>
      <c r="Q27" s="546">
        <v>10</v>
      </c>
      <c r="R27" s="481">
        <v>15</v>
      </c>
      <c r="S27" s="485">
        <v>8</v>
      </c>
      <c r="T27" s="486">
        <v>10</v>
      </c>
      <c r="U27" s="490" t="s">
        <v>119</v>
      </c>
      <c r="V27" s="490" t="s">
        <v>119</v>
      </c>
      <c r="W27" s="575">
        <v>30</v>
      </c>
      <c r="X27" s="576">
        <v>35</v>
      </c>
      <c r="Y27" s="490">
        <v>45</v>
      </c>
      <c r="Z27" s="490">
        <v>50</v>
      </c>
      <c r="AA27" s="491">
        <v>15</v>
      </c>
      <c r="AB27" s="489">
        <v>20</v>
      </c>
      <c r="AC27" s="492" t="s">
        <v>119</v>
      </c>
      <c r="AD27" s="493">
        <v>20</v>
      </c>
      <c r="AE27" s="561">
        <v>30</v>
      </c>
      <c r="AF27" s="561">
        <v>40</v>
      </c>
      <c r="AG27" s="495">
        <v>15</v>
      </c>
      <c r="AH27" s="496">
        <v>15</v>
      </c>
      <c r="AI27" s="497">
        <v>25</v>
      </c>
      <c r="AJ27" s="494">
        <v>30</v>
      </c>
      <c r="AK27" s="577" t="s">
        <v>119</v>
      </c>
      <c r="AL27" s="578" t="s">
        <v>119</v>
      </c>
      <c r="AM27" s="500">
        <v>25</v>
      </c>
      <c r="AN27" s="500">
        <v>30</v>
      </c>
      <c r="AO27" s="501">
        <v>30</v>
      </c>
      <c r="AP27" s="502">
        <v>35</v>
      </c>
      <c r="AQ27" s="504">
        <v>28</v>
      </c>
      <c r="AR27" s="504">
        <v>30</v>
      </c>
      <c r="AS27" s="562" t="s">
        <v>119</v>
      </c>
      <c r="AT27" s="579" t="s">
        <v>119</v>
      </c>
      <c r="AU27" s="506">
        <v>30</v>
      </c>
      <c r="AV27" s="506">
        <v>45</v>
      </c>
      <c r="AW27" s="542">
        <v>30</v>
      </c>
      <c r="AX27" s="508">
        <v>50</v>
      </c>
      <c r="AY27" s="509">
        <v>20</v>
      </c>
      <c r="AZ27" s="509">
        <v>25</v>
      </c>
      <c r="BA27" s="580">
        <v>30</v>
      </c>
      <c r="BB27" s="581">
        <v>50</v>
      </c>
      <c r="BC27" s="512">
        <v>15</v>
      </c>
      <c r="BD27" s="512">
        <v>20</v>
      </c>
      <c r="BE27" s="537">
        <v>20</v>
      </c>
      <c r="BF27" s="537">
        <v>25</v>
      </c>
      <c r="BG27" s="582" t="s">
        <v>273</v>
      </c>
      <c r="BH27" s="512" t="s">
        <v>143</v>
      </c>
      <c r="BI27" s="537">
        <v>50</v>
      </c>
      <c r="BJ27" s="537">
        <v>60</v>
      </c>
      <c r="BK27" s="516">
        <v>15</v>
      </c>
      <c r="BL27" s="517">
        <v>20</v>
      </c>
      <c r="BM27" s="518">
        <v>20</v>
      </c>
      <c r="BN27" s="518">
        <v>30</v>
      </c>
      <c r="BO27" s="583">
        <v>15</v>
      </c>
      <c r="BP27" s="525">
        <v>20</v>
      </c>
      <c r="BQ27" s="518" t="s">
        <v>182</v>
      </c>
      <c r="BR27" s="518" t="s">
        <v>191</v>
      </c>
      <c r="BS27" s="516">
        <v>50</v>
      </c>
      <c r="BT27" s="516">
        <v>60</v>
      </c>
      <c r="BU27" s="584">
        <v>30</v>
      </c>
      <c r="BV27" s="585">
        <v>35</v>
      </c>
      <c r="BW27" s="525">
        <v>25</v>
      </c>
      <c r="BX27" s="526">
        <v>30</v>
      </c>
      <c r="BY27" s="527" t="s">
        <v>695</v>
      </c>
      <c r="BZ27" s="527" t="s">
        <v>696</v>
      </c>
      <c r="CA27" s="566">
        <v>50</v>
      </c>
      <c r="CB27" s="567">
        <v>70</v>
      </c>
      <c r="CC27" s="530">
        <v>15</v>
      </c>
      <c r="CD27" s="530">
        <v>25</v>
      </c>
      <c r="CE27" s="528">
        <v>45</v>
      </c>
      <c r="CF27" s="531">
        <v>50</v>
      </c>
    </row>
    <row r="28" spans="1:84" ht="11.25" customHeight="1" thickBot="1" x14ac:dyDescent="0.2">
      <c r="A28" s="470">
        <v>23</v>
      </c>
      <c r="B28" s="471" t="s">
        <v>74</v>
      </c>
      <c r="C28" s="532" t="s">
        <v>105</v>
      </c>
      <c r="D28" s="533" t="s">
        <v>233</v>
      </c>
      <c r="E28" s="534" t="s">
        <v>209</v>
      </c>
      <c r="F28" s="535" t="s">
        <v>417</v>
      </c>
      <c r="G28" s="586" t="s">
        <v>119</v>
      </c>
      <c r="H28" s="477" t="s">
        <v>119</v>
      </c>
      <c r="I28" s="478">
        <v>15</v>
      </c>
      <c r="J28" s="478">
        <v>25</v>
      </c>
      <c r="K28" s="479" t="s">
        <v>561</v>
      </c>
      <c r="L28" s="480" t="s">
        <v>272</v>
      </c>
      <c r="M28" s="481">
        <v>12</v>
      </c>
      <c r="N28" s="482">
        <v>20</v>
      </c>
      <c r="O28" s="483">
        <v>15</v>
      </c>
      <c r="P28" s="483">
        <v>20</v>
      </c>
      <c r="Q28" s="546">
        <v>15</v>
      </c>
      <c r="R28" s="481">
        <v>20</v>
      </c>
      <c r="S28" s="485">
        <v>15</v>
      </c>
      <c r="T28" s="486">
        <v>20</v>
      </c>
      <c r="U28" s="487">
        <v>20</v>
      </c>
      <c r="V28" s="487">
        <v>25</v>
      </c>
      <c r="W28" s="488">
        <v>25</v>
      </c>
      <c r="X28" s="489">
        <v>30</v>
      </c>
      <c r="Y28" s="490" t="s">
        <v>119</v>
      </c>
      <c r="Z28" s="490" t="s">
        <v>119</v>
      </c>
      <c r="AA28" s="587">
        <v>15</v>
      </c>
      <c r="AB28" s="576">
        <v>20</v>
      </c>
      <c r="AC28" s="492">
        <v>18</v>
      </c>
      <c r="AD28" s="493">
        <v>20</v>
      </c>
      <c r="AE28" s="494">
        <v>30</v>
      </c>
      <c r="AF28" s="494">
        <v>40</v>
      </c>
      <c r="AG28" s="495">
        <v>15</v>
      </c>
      <c r="AH28" s="496">
        <v>18</v>
      </c>
      <c r="AI28" s="497">
        <v>10</v>
      </c>
      <c r="AJ28" s="494">
        <v>15</v>
      </c>
      <c r="AK28" s="588" t="s">
        <v>119</v>
      </c>
      <c r="AL28" s="589" t="s">
        <v>119</v>
      </c>
      <c r="AM28" s="500">
        <v>25</v>
      </c>
      <c r="AN28" s="500">
        <v>30</v>
      </c>
      <c r="AO28" s="501">
        <v>30</v>
      </c>
      <c r="AP28" s="502">
        <v>35</v>
      </c>
      <c r="AQ28" s="504">
        <v>28</v>
      </c>
      <c r="AR28" s="504">
        <v>30</v>
      </c>
      <c r="AS28" s="502">
        <v>20</v>
      </c>
      <c r="AT28" s="505">
        <v>25</v>
      </c>
      <c r="AU28" s="506">
        <v>35</v>
      </c>
      <c r="AV28" s="506">
        <v>45</v>
      </c>
      <c r="AW28" s="542" t="s">
        <v>119</v>
      </c>
      <c r="AX28" s="508" t="s">
        <v>119</v>
      </c>
      <c r="AY28" s="509">
        <v>10</v>
      </c>
      <c r="AZ28" s="509">
        <v>15</v>
      </c>
      <c r="BA28" s="510">
        <v>20</v>
      </c>
      <c r="BB28" s="511">
        <v>25</v>
      </c>
      <c r="BC28" s="512">
        <v>20</v>
      </c>
      <c r="BD28" s="512">
        <v>30</v>
      </c>
      <c r="BE28" s="537" t="s">
        <v>119</v>
      </c>
      <c r="BF28" s="537" t="s">
        <v>119</v>
      </c>
      <c r="BG28" s="557" t="s">
        <v>273</v>
      </c>
      <c r="BH28" s="514">
        <v>20</v>
      </c>
      <c r="BI28" s="515">
        <v>35</v>
      </c>
      <c r="BJ28" s="515">
        <v>40</v>
      </c>
      <c r="BK28" s="516">
        <v>25</v>
      </c>
      <c r="BL28" s="517">
        <v>30</v>
      </c>
      <c r="BM28" s="518">
        <v>25</v>
      </c>
      <c r="BN28" s="518">
        <v>30</v>
      </c>
      <c r="BO28" s="519">
        <v>0</v>
      </c>
      <c r="BP28" s="520">
        <v>0</v>
      </c>
      <c r="BQ28" s="518" t="s">
        <v>119</v>
      </c>
      <c r="BR28" s="518" t="s">
        <v>119</v>
      </c>
      <c r="BS28" s="516">
        <v>25</v>
      </c>
      <c r="BT28" s="516">
        <v>25</v>
      </c>
      <c r="BU28" s="523" t="s">
        <v>119</v>
      </c>
      <c r="BV28" s="524" t="s">
        <v>119</v>
      </c>
      <c r="BW28" s="590">
        <v>25</v>
      </c>
      <c r="BX28" s="539">
        <v>30</v>
      </c>
      <c r="BY28" s="527" t="s">
        <v>697</v>
      </c>
      <c r="BZ28" s="527" t="s">
        <v>696</v>
      </c>
      <c r="CA28" s="566" t="s">
        <v>119</v>
      </c>
      <c r="CB28" s="567" t="s">
        <v>119</v>
      </c>
      <c r="CC28" s="530">
        <v>40</v>
      </c>
      <c r="CD28" s="530">
        <v>50</v>
      </c>
      <c r="CE28" s="528">
        <v>40</v>
      </c>
      <c r="CF28" s="531">
        <v>60</v>
      </c>
    </row>
    <row r="29" spans="1:84" ht="11.25" customHeight="1" thickBot="1" x14ac:dyDescent="0.2">
      <c r="A29" s="470">
        <v>24</v>
      </c>
      <c r="B29" s="471" t="s">
        <v>6</v>
      </c>
      <c r="C29" s="532" t="s">
        <v>115</v>
      </c>
      <c r="D29" s="533" t="s">
        <v>118</v>
      </c>
      <c r="E29" s="534" t="s">
        <v>119</v>
      </c>
      <c r="F29" s="535" t="s">
        <v>119</v>
      </c>
      <c r="G29" s="573" t="s">
        <v>119</v>
      </c>
      <c r="H29" s="574" t="s">
        <v>119</v>
      </c>
      <c r="I29" s="478">
        <v>80</v>
      </c>
      <c r="J29" s="478">
        <v>110</v>
      </c>
      <c r="K29" s="479" t="s">
        <v>256</v>
      </c>
      <c r="L29" s="480" t="s">
        <v>151</v>
      </c>
      <c r="M29" s="481" t="s">
        <v>96</v>
      </c>
      <c r="N29" s="482" t="s">
        <v>151</v>
      </c>
      <c r="O29" s="483">
        <v>70</v>
      </c>
      <c r="P29" s="483">
        <v>80</v>
      </c>
      <c r="Q29" s="546" t="s">
        <v>368</v>
      </c>
      <c r="R29" s="481" t="s">
        <v>190</v>
      </c>
      <c r="S29" s="485">
        <v>95</v>
      </c>
      <c r="T29" s="486">
        <v>110</v>
      </c>
      <c r="U29" s="487">
        <v>50</v>
      </c>
      <c r="V29" s="487">
        <v>60</v>
      </c>
      <c r="W29" s="488">
        <v>48</v>
      </c>
      <c r="X29" s="489">
        <v>50</v>
      </c>
      <c r="Y29" s="490">
        <v>45</v>
      </c>
      <c r="Z29" s="490">
        <v>70</v>
      </c>
      <c r="AA29" s="491" t="s">
        <v>119</v>
      </c>
      <c r="AB29" s="489" t="s">
        <v>119</v>
      </c>
      <c r="AC29" s="492">
        <v>78</v>
      </c>
      <c r="AD29" s="493">
        <v>80</v>
      </c>
      <c r="AE29" s="494">
        <v>78</v>
      </c>
      <c r="AF29" s="494">
        <v>80</v>
      </c>
      <c r="AG29" s="591" t="s">
        <v>119</v>
      </c>
      <c r="AH29" s="492" t="s">
        <v>119</v>
      </c>
      <c r="AI29" s="497">
        <v>70</v>
      </c>
      <c r="AJ29" s="494">
        <v>80</v>
      </c>
      <c r="AK29" s="577" t="s">
        <v>119</v>
      </c>
      <c r="AL29" s="578" t="s">
        <v>119</v>
      </c>
      <c r="AM29" s="500" t="s">
        <v>119</v>
      </c>
      <c r="AN29" s="500" t="s">
        <v>119</v>
      </c>
      <c r="AO29" s="501">
        <v>42</v>
      </c>
      <c r="AP29" s="502">
        <v>45</v>
      </c>
      <c r="AQ29" s="504" t="s">
        <v>119</v>
      </c>
      <c r="AR29" s="504" t="s">
        <v>119</v>
      </c>
      <c r="AS29" s="562" t="s">
        <v>119</v>
      </c>
      <c r="AT29" s="579" t="s">
        <v>119</v>
      </c>
      <c r="AU29" s="506" t="s">
        <v>119</v>
      </c>
      <c r="AV29" s="506" t="s">
        <v>119</v>
      </c>
      <c r="AW29" s="542" t="s">
        <v>119</v>
      </c>
      <c r="AX29" s="508" t="s">
        <v>119</v>
      </c>
      <c r="AY29" s="509" t="s">
        <v>119</v>
      </c>
      <c r="AZ29" s="509" t="s">
        <v>119</v>
      </c>
      <c r="BA29" s="510">
        <v>85</v>
      </c>
      <c r="BB29" s="511">
        <v>90</v>
      </c>
      <c r="BC29" s="512">
        <v>70</v>
      </c>
      <c r="BD29" s="512">
        <v>80</v>
      </c>
      <c r="BE29" s="510">
        <v>90</v>
      </c>
      <c r="BF29" s="513">
        <v>100</v>
      </c>
      <c r="BG29" s="512"/>
      <c r="BH29" s="512"/>
      <c r="BI29" s="515">
        <v>100</v>
      </c>
      <c r="BJ29" s="515">
        <v>120</v>
      </c>
      <c r="BK29" s="516">
        <v>60</v>
      </c>
      <c r="BL29" s="517">
        <v>70</v>
      </c>
      <c r="BM29" s="518" t="s">
        <v>119</v>
      </c>
      <c r="BN29" s="518" t="s">
        <v>119</v>
      </c>
      <c r="BO29" s="519">
        <v>75</v>
      </c>
      <c r="BP29" s="520">
        <v>80</v>
      </c>
      <c r="BQ29" s="518" t="s">
        <v>119</v>
      </c>
      <c r="BR29" s="518" t="s">
        <v>119</v>
      </c>
      <c r="BS29" s="525">
        <v>50</v>
      </c>
      <c r="BT29" s="525">
        <v>60</v>
      </c>
      <c r="BU29" s="585" t="s">
        <v>119</v>
      </c>
      <c r="BV29" s="585" t="s">
        <v>119</v>
      </c>
      <c r="BW29" s="525">
        <v>45</v>
      </c>
      <c r="BX29" s="539">
        <v>50</v>
      </c>
      <c r="BY29" s="527" t="s">
        <v>698</v>
      </c>
      <c r="BZ29" s="527" t="s">
        <v>696</v>
      </c>
      <c r="CA29" s="528">
        <v>40</v>
      </c>
      <c r="CB29" s="529">
        <v>60</v>
      </c>
      <c r="CC29" s="530">
        <v>60</v>
      </c>
      <c r="CD29" s="530">
        <v>67</v>
      </c>
      <c r="CE29" s="528">
        <v>60</v>
      </c>
      <c r="CF29" s="531">
        <v>70</v>
      </c>
    </row>
    <row r="30" spans="1:84" ht="12" x14ac:dyDescent="0.15">
      <c r="A30" s="592"/>
      <c r="Y30" s="593"/>
      <c r="Z30" s="593"/>
      <c r="AC30" s="594"/>
      <c r="AD30" s="594"/>
    </row>
    <row r="31" spans="1:84" ht="22.5" customHeight="1" x14ac:dyDescent="0.15">
      <c r="C31" s="661" t="s">
        <v>333</v>
      </c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95"/>
    </row>
  </sheetData>
  <mergeCells count="51">
    <mergeCell ref="W4:X4"/>
    <mergeCell ref="AI4:AJ4"/>
    <mergeCell ref="O4:P4"/>
    <mergeCell ref="A3:A5"/>
    <mergeCell ref="B3:B5"/>
    <mergeCell ref="C3:D4"/>
    <mergeCell ref="E3:T3"/>
    <mergeCell ref="E4:F4"/>
    <mergeCell ref="G4:H4"/>
    <mergeCell ref="I4:J4"/>
    <mergeCell ref="K4:L4"/>
    <mergeCell ref="M4:N4"/>
    <mergeCell ref="Q4:R4"/>
    <mergeCell ref="S4:T4"/>
    <mergeCell ref="CA3:CF3"/>
    <mergeCell ref="Y4:Z4"/>
    <mergeCell ref="AA4:AB4"/>
    <mergeCell ref="AC4:AD4"/>
    <mergeCell ref="AE4:AF4"/>
    <mergeCell ref="AG4:AH4"/>
    <mergeCell ref="BG4:BH4"/>
    <mergeCell ref="AK4:AL4"/>
    <mergeCell ref="AM4:AN4"/>
    <mergeCell ref="AO4:AP4"/>
    <mergeCell ref="AQ4:AR4"/>
    <mergeCell ref="AS4:AT4"/>
    <mergeCell ref="AU4:AV4"/>
    <mergeCell ref="U3:AB3"/>
    <mergeCell ref="AC3:AL3"/>
    <mergeCell ref="U4:V4"/>
    <mergeCell ref="BC4:BD4"/>
    <mergeCell ref="BE4:BF4"/>
    <mergeCell ref="AM3:AV3"/>
    <mergeCell ref="AW3:BJ3"/>
    <mergeCell ref="BK3:BZ3"/>
    <mergeCell ref="C31:P31"/>
    <mergeCell ref="CE4:CF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AW4:AX4"/>
    <mergeCell ref="AY4:AZ4"/>
    <mergeCell ref="BA4:BB4"/>
  </mergeCells>
  <pageMargins left="0.70866141732283461" right="0.70866141732283461" top="0.74803149606299213" bottom="0.74803149606299213" header="0.31496062992125984" footer="0.31496062992125984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02.05.17</vt:lpstr>
      <vt:lpstr>15.05.17</vt:lpstr>
      <vt:lpstr>01.06.17</vt:lpstr>
      <vt:lpstr>15.06.17</vt:lpstr>
      <vt:lpstr>01.07.17 </vt:lpstr>
      <vt:lpstr>15.07.17 </vt:lpstr>
      <vt:lpstr>15.10.17</vt:lpstr>
      <vt:lpstr>01.11.17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Meerim</dc:creator>
  <cp:lastModifiedBy>user</cp:lastModifiedBy>
  <cp:lastPrinted>2017-11-09T06:32:09Z</cp:lastPrinted>
  <dcterms:created xsi:type="dcterms:W3CDTF">2017-02-16T03:19:35Z</dcterms:created>
  <dcterms:modified xsi:type="dcterms:W3CDTF">2017-11-09T08:31:41Z</dcterms:modified>
</cp:coreProperties>
</file>